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2 - ADEMPIMENTI ARERA/4 - Adempimenti TQRIF/3.Raccolta_dati_2025/Relazioni_tecniche_registri_calcoli/"/>
    </mc:Choice>
  </mc:AlternateContent>
  <xr:revisionPtr revIDLastSave="17" documentId="13_ncr:1_{1717BD12-6CE3-42D0-81ED-3E4245487812}" xr6:coauthVersionLast="47" xr6:coauthVersionMax="47" xr10:uidLastSave="{7373A6B3-DEDA-4AB3-BB7E-E3BF5079917B}"/>
  <bookViews>
    <workbookView xWindow="-28920" yWindow="-120" windowWidth="29040" windowHeight="15720" xr2:uid="{00000000-000D-0000-FFFF-FFFF00000000}"/>
  </bookViews>
  <sheets>
    <sheet name="Sheet" sheetId="1" r:id="rId1"/>
  </sheets>
  <definedNames>
    <definedName name="_xlnm._FilterDatabase" localSheetId="0" hidden="1">Sheet!$A$1:$V$214</definedName>
  </definedNames>
  <calcPr calcId="191029"/>
  <pivotCaches>
    <pivotCache cacheId="47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<sst xmlns="http://schemas.openxmlformats.org/spreadsheetml/2006/main" count="2594" uniqueCount="481">
  <si>
    <t>Id</t>
  </si>
  <si>
    <t>Sol</t>
  </si>
  <si>
    <t>Codice istat</t>
  </si>
  <si>
    <t>Comune</t>
  </si>
  <si>
    <t>Anno</t>
  </si>
  <si>
    <t>Mese</t>
  </si>
  <si>
    <t>Applicativo Origine</t>
  </si>
  <si>
    <t>Codice Ritracciabilità</t>
  </si>
  <si>
    <t>Codice Prestazione</t>
  </si>
  <si>
    <t>Codice utente</t>
  </si>
  <si>
    <t>Cod Fisc./P.Iva</t>
  </si>
  <si>
    <t>Denominazione</t>
  </si>
  <si>
    <t>Codice utenza</t>
  </si>
  <si>
    <t>Tipologia Utenza</t>
  </si>
  <si>
    <t>Data Ricevimento Richista</t>
  </si>
  <si>
    <t>Servizio Riferimento</t>
  </si>
  <si>
    <t>Data Chiusura Richiesta</t>
  </si>
  <si>
    <t>Data Risposta Utente</t>
  </si>
  <si>
    <t>Inserito il</t>
  </si>
  <si>
    <t>Motivo Rifiuto Richiesta</t>
  </si>
  <si>
    <t>Causa Standard non Rispettato</t>
  </si>
  <si>
    <t>ASCIT</t>
  </si>
  <si>
    <t>046021</t>
  </si>
  <si>
    <t>Montecarlo</t>
  </si>
  <si>
    <t>ADIUTO</t>
  </si>
  <si>
    <t>RS-2025-0094</t>
  </si>
  <si>
    <t>RICHIESTA INFORMAZIONI</t>
  </si>
  <si>
    <t>x</t>
  </si>
  <si>
    <t>OT LUCCA S.R.L.</t>
  </si>
  <si>
    <t>NON DOMESTICA</t>
  </si>
  <si>
    <t>RACCOLTA E TRASPORTO</t>
  </si>
  <si>
    <t>RS-2025-0088</t>
  </si>
  <si>
    <t>Perondi Andrea</t>
  </si>
  <si>
    <t>DOMESTICA</t>
  </si>
  <si>
    <t>RS-2025-0124</t>
  </si>
  <si>
    <t>X</t>
  </si>
  <si>
    <t>Alessandra Ciuffardi</t>
  </si>
  <si>
    <t>RAPPORTO CON GLI UTENTI</t>
  </si>
  <si>
    <t>RS-2025-0081</t>
  </si>
  <si>
    <t>NARDI ENRICO</t>
  </si>
  <si>
    <t>RS-2025-0175</t>
  </si>
  <si>
    <t>0</t>
  </si>
  <si>
    <t>marina manfrotto</t>
  </si>
  <si>
    <t>RS-2024-5453</t>
  </si>
  <si>
    <t>110815</t>
  </si>
  <si>
    <t>Del Ministro Sara</t>
  </si>
  <si>
    <t>35469</t>
  </si>
  <si>
    <t>RS-2025-0010</t>
  </si>
  <si>
    <t>Bar Grazia</t>
  </si>
  <si>
    <t>RS-2025-0076</t>
  </si>
  <si>
    <t>Rosa Di Grazia</t>
  </si>
  <si>
    <t>RS-2025-0241</t>
  </si>
  <si>
    <t>Fausto Spadoni</t>
  </si>
  <si>
    <t>RS-2025-0245</t>
  </si>
  <si>
    <t>Daniela Fagnani</t>
  </si>
  <si>
    <t>RS-2025-0251</t>
  </si>
  <si>
    <t>Marinella Manfrotto</t>
  </si>
  <si>
    <t>RS-2025-0286</t>
  </si>
  <si>
    <t>Jessica Prugna</t>
  </si>
  <si>
    <t>RS-2025-0287</t>
  </si>
  <si>
    <t>RS-2025-0168</t>
  </si>
  <si>
    <t>Sergio Pacini</t>
  </si>
  <si>
    <t>RS-2025-0307</t>
  </si>
  <si>
    <t>Karin Graflund</t>
  </si>
  <si>
    <t>RS-2025-0027</t>
  </si>
  <si>
    <t>Stefania Betti</t>
  </si>
  <si>
    <t>RS-2025-0336</t>
  </si>
  <si>
    <t>99479</t>
  </si>
  <si>
    <t>RS-2025-0347</t>
  </si>
  <si>
    <t>Civico 31 di Angioli Giorgio</t>
  </si>
  <si>
    <t>RS-2025-0355</t>
  </si>
  <si>
    <t>Prugna Jessica</t>
  </si>
  <si>
    <t>RS-2025-0371</t>
  </si>
  <si>
    <t>Silvestri Giovanna/ Fantozzi Vittorio</t>
  </si>
  <si>
    <t>RS-2025-0386</t>
  </si>
  <si>
    <t>Stefani Giuseppe</t>
  </si>
  <si>
    <t>RS-2025-0403</t>
  </si>
  <si>
    <t>Giusfredi Liviana Maria</t>
  </si>
  <si>
    <t>RS-2025-0417</t>
  </si>
  <si>
    <t>RS-2025-0428</t>
  </si>
  <si>
    <t>26463</t>
  </si>
  <si>
    <t>99298</t>
  </si>
  <si>
    <t>Vanessa Cheli</t>
  </si>
  <si>
    <t>RS-2025-0480</t>
  </si>
  <si>
    <t>La Fortezza Vini srl Emanuele Fantozzi</t>
  </si>
  <si>
    <t>RS-2025-0503</t>
  </si>
  <si>
    <t>Mario Errico</t>
  </si>
  <si>
    <t>RS-2025-0576</t>
  </si>
  <si>
    <t>Bodymind</t>
  </si>
  <si>
    <t>RS-2025-0570</t>
  </si>
  <si>
    <t>Gsflnm61b53b648a</t>
  </si>
  <si>
    <t>RS-2025-0552</t>
  </si>
  <si>
    <t>Bellinelli Antonio Marco</t>
  </si>
  <si>
    <t>RS-2025-0593</t>
  </si>
  <si>
    <t>Nertila xhebexhiu</t>
  </si>
  <si>
    <t>RS-2025-0646</t>
  </si>
  <si>
    <t>RS-2025-0682</t>
  </si>
  <si>
    <t>OT LUCCA SRL</t>
  </si>
  <si>
    <t>RS-2025-0699</t>
  </si>
  <si>
    <t>Manfrotto Marinella</t>
  </si>
  <si>
    <t>RS-2025-0715</t>
  </si>
  <si>
    <t>Farmacia Troilo</t>
  </si>
  <si>
    <t>RS-2025-0785</t>
  </si>
  <si>
    <t>RS-2025-0806</t>
  </si>
  <si>
    <t>Centoni Massimo</t>
  </si>
  <si>
    <t>RS-2025-0899</t>
  </si>
  <si>
    <t>Rachele Benedetti Stefanini</t>
  </si>
  <si>
    <t>RS-2025-0896</t>
  </si>
  <si>
    <t>Simona Ricci - OT LUCCA</t>
  </si>
  <si>
    <t>RS-2025-0954</t>
  </si>
  <si>
    <t>Aurelia Balan</t>
  </si>
  <si>
    <t>RS-2025-0985</t>
  </si>
  <si>
    <t>fabiobaccili</t>
  </si>
  <si>
    <t>RS-2025-0948</t>
  </si>
  <si>
    <t>Fratelli Oriente Autofficina</t>
  </si>
  <si>
    <t>RS-2025-0945</t>
  </si>
  <si>
    <t>RS-2025-1097</t>
  </si>
  <si>
    <t>FAGNANI DANIELA</t>
  </si>
  <si>
    <t>RS-2025-1160</t>
  </si>
  <si>
    <t>ATO Toscana Costa</t>
  </si>
  <si>
    <t>SPAZZAMENTO E LAVAGGIO STRADE</t>
  </si>
  <si>
    <t>RS-2025-1307</t>
  </si>
  <si>
    <t>NRDNRC53B08F452W</t>
  </si>
  <si>
    <t>RS-2025-1296</t>
  </si>
  <si>
    <t>Acanfora Antonio</t>
  </si>
  <si>
    <t>RS-2025-1338</t>
  </si>
  <si>
    <t>Carlo Innocenti</t>
  </si>
  <si>
    <t>RS-2025-1368</t>
  </si>
  <si>
    <t>RS-2025-1218</t>
  </si>
  <si>
    <t>Fattoria Vigna del Greppo</t>
  </si>
  <si>
    <t>RS-2025-1475</t>
  </si>
  <si>
    <t>Viviani Pietro via Traversa del Marginone 1/a Micheloni</t>
  </si>
  <si>
    <t>RS-2025-1507</t>
  </si>
  <si>
    <t>Alessio Di Carlo</t>
  </si>
  <si>
    <t>RS-2025-1500</t>
  </si>
  <si>
    <t>RS-2025-1496</t>
  </si>
  <si>
    <t>DI GRAZIA ROSA</t>
  </si>
  <si>
    <t>RS-2025-1564</t>
  </si>
  <si>
    <t>Olena Prokopyuk</t>
  </si>
  <si>
    <t>RS-2025-1571</t>
  </si>
  <si>
    <t>TCL EMD SRL</t>
  </si>
  <si>
    <t>RS-2025-1616</t>
  </si>
  <si>
    <t>RS-2025-1724</t>
  </si>
  <si>
    <t>RS-2025-1750</t>
  </si>
  <si>
    <t>C.L.CARTA</t>
  </si>
  <si>
    <t>RS-2025-1771</t>
  </si>
  <si>
    <t>Schiavulli Giovanni</t>
  </si>
  <si>
    <t>RS-2025-1904</t>
  </si>
  <si>
    <t>Viviani Pietro</t>
  </si>
  <si>
    <t>RS-2025-1924</t>
  </si>
  <si>
    <t>Silvestri Vanessa</t>
  </si>
  <si>
    <t>RS-2025-1925</t>
  </si>
  <si>
    <t>Paolucci Francesc</t>
  </si>
  <si>
    <t>RS-2025-1930</t>
  </si>
  <si>
    <t>Desirée Fucile</t>
  </si>
  <si>
    <t>RS-2025-1293</t>
  </si>
  <si>
    <t>RECLAMO SCRITTO</t>
  </si>
  <si>
    <t>27791</t>
  </si>
  <si>
    <t>FGNDNL73S41E715O</t>
  </si>
  <si>
    <t>RS-2025-1979</t>
  </si>
  <si>
    <t>SDNLNE78R61E715O</t>
  </si>
  <si>
    <t>Elena Sodini</t>
  </si>
  <si>
    <t>RS-2025-1993</t>
  </si>
  <si>
    <t>IACOPINI LEANDRO</t>
  </si>
  <si>
    <t>RS-2025-2020</t>
  </si>
  <si>
    <t>RS-2025-2051</t>
  </si>
  <si>
    <t>Vanessa Da San Martino</t>
  </si>
  <si>
    <t>RS-2025-2050</t>
  </si>
  <si>
    <t>RS-2025-2232</t>
  </si>
  <si>
    <t>Del Carlo Maurizio</t>
  </si>
  <si>
    <t>RS-2025-2258</t>
  </si>
  <si>
    <t>Tiziana Vannelli</t>
  </si>
  <si>
    <t>RS-2025-2315</t>
  </si>
  <si>
    <t>Silvio Da S Martino</t>
  </si>
  <si>
    <t>RS-2025-2407</t>
  </si>
  <si>
    <t>Cortesi Alessandra</t>
  </si>
  <si>
    <t>24528</t>
  </si>
  <si>
    <t>RS-2025-2442</t>
  </si>
  <si>
    <t>Davide giusti</t>
  </si>
  <si>
    <t>RS-2025-2547</t>
  </si>
  <si>
    <t>ASD Evolution Lab 2.0</t>
  </si>
  <si>
    <t>RS-2025-2761</t>
  </si>
  <si>
    <t>Scuola Montecarlo</t>
  </si>
  <si>
    <t>RS-2025-2743</t>
  </si>
  <si>
    <t>FARMACIA TROILO</t>
  </si>
  <si>
    <t>RS-2025-2787</t>
  </si>
  <si>
    <t>RS-2025-2346</t>
  </si>
  <si>
    <t>RS-2025-2747</t>
  </si>
  <si>
    <t>jessica prugna</t>
  </si>
  <si>
    <t>RS-2025-2722</t>
  </si>
  <si>
    <t>Carlo Pini</t>
  </si>
  <si>
    <t>RS-2025-2917</t>
  </si>
  <si>
    <t>GONFIOTTI FABIO SRL UNIP</t>
  </si>
  <si>
    <t>RS-2025-2857</t>
  </si>
  <si>
    <t>Raissa Lena</t>
  </si>
  <si>
    <t>RS-2025-2522</t>
  </si>
  <si>
    <t>RS-2025-3198</t>
  </si>
  <si>
    <t>GONFIOTTI FABIO SRLU</t>
  </si>
  <si>
    <t>RS-2025-3021</t>
  </si>
  <si>
    <t>Marzia Tocchini</t>
  </si>
  <si>
    <t>RS-2025-3004</t>
  </si>
  <si>
    <t>Guerrieri Riccardo</t>
  </si>
  <si>
    <t>RS-2025-2458</t>
  </si>
  <si>
    <t>6589</t>
  </si>
  <si>
    <t>dllsmn67t19e715i</t>
  </si>
  <si>
    <t>Della Nina Distribuzione</t>
  </si>
  <si>
    <t>RS-2025-2986</t>
  </si>
  <si>
    <t>RS-2025-3269</t>
  </si>
  <si>
    <t>02476190463</t>
  </si>
  <si>
    <t>OT Lucca Srl</t>
  </si>
  <si>
    <t>RS-2025-3130</t>
  </si>
  <si>
    <t>01477030462</t>
  </si>
  <si>
    <t>AUTOFFICINA F.LLI ORIENTE SNC</t>
  </si>
  <si>
    <t>RS-2025-3244</t>
  </si>
  <si>
    <t>I.D. Sport s.r.l.</t>
  </si>
  <si>
    <t>RS-2025-3400</t>
  </si>
  <si>
    <t>Fattoria Montechiari di Moreno Panattoni</t>
  </si>
  <si>
    <t>RS-2025-3387</t>
  </si>
  <si>
    <t>RS-2025-3410</t>
  </si>
  <si>
    <t>RS-2025-3413</t>
  </si>
  <si>
    <t>Aurora Simonetti</t>
  </si>
  <si>
    <t>RS-2025-3382</t>
  </si>
  <si>
    <t>Pucci Romana</t>
  </si>
  <si>
    <t>RS-2025-3383</t>
  </si>
  <si>
    <t>Seghetti Michele</t>
  </si>
  <si>
    <t>RS-2025-3503</t>
  </si>
  <si>
    <t>102041</t>
  </si>
  <si>
    <t>RS-2025-3519</t>
  </si>
  <si>
    <t>99519</t>
  </si>
  <si>
    <t>Pantera Monica per Pantera Attilio</t>
  </si>
  <si>
    <t>26830</t>
  </si>
  <si>
    <t>RS-2025-3534</t>
  </si>
  <si>
    <t>Markus Reiss</t>
  </si>
  <si>
    <t>RS-2025-3575</t>
  </si>
  <si>
    <t>ot lucca</t>
  </si>
  <si>
    <t>RS-2025-3647</t>
  </si>
  <si>
    <t>RS-2025-3696</t>
  </si>
  <si>
    <t>piazza carlo</t>
  </si>
  <si>
    <t>RS-2025-3710</t>
  </si>
  <si>
    <t>Alessandro Turini</t>
  </si>
  <si>
    <t>RS-2025-3742</t>
  </si>
  <si>
    <t>RS-2025-3743</t>
  </si>
  <si>
    <t>RS-2025-3817</t>
  </si>
  <si>
    <t>c.l.carta snc</t>
  </si>
  <si>
    <t>RS-2025-3756</t>
  </si>
  <si>
    <t>Satini Massimiliano</t>
  </si>
  <si>
    <t>RS-2025-3912</t>
  </si>
  <si>
    <t>98776</t>
  </si>
  <si>
    <t>01997120462</t>
  </si>
  <si>
    <t>27856</t>
  </si>
  <si>
    <t>RS-2025-3926</t>
  </si>
  <si>
    <t>aurelia balan</t>
  </si>
  <si>
    <t>RS-2025-3822</t>
  </si>
  <si>
    <t>Pietro Viviani</t>
  </si>
  <si>
    <t>RS-2025-4192</t>
  </si>
  <si>
    <t>TCL EMD srl</t>
  </si>
  <si>
    <t>RS-2025-3992</t>
  </si>
  <si>
    <t>Dante Inviti</t>
  </si>
  <si>
    <t>RS-2025-4044</t>
  </si>
  <si>
    <t>Paganucci Franco</t>
  </si>
  <si>
    <t>RS-2025-4250</t>
  </si>
  <si>
    <t>Il Buon Pane</t>
  </si>
  <si>
    <t>RS-2025-4334</t>
  </si>
  <si>
    <t>Pierotello</t>
  </si>
  <si>
    <t>RS-2025-4343</t>
  </si>
  <si>
    <t>Chiara Emiliozzi</t>
  </si>
  <si>
    <t>RS-2025-4177</t>
  </si>
  <si>
    <t>Montecarlo per IREM</t>
  </si>
  <si>
    <t>RS-2025-4267</t>
  </si>
  <si>
    <t>Filomena Papagna</t>
  </si>
  <si>
    <t>6754</t>
  </si>
  <si>
    <t>RS-2025-4396</t>
  </si>
  <si>
    <t>RS-2025-4487</t>
  </si>
  <si>
    <t>Claudia Pieraccini</t>
  </si>
  <si>
    <t>RS-2025-4495</t>
  </si>
  <si>
    <t>TCL group</t>
  </si>
  <si>
    <t>RS-2025-4504</t>
  </si>
  <si>
    <t>RS-2025-4512</t>
  </si>
  <si>
    <t>Spadoni Fauso</t>
  </si>
  <si>
    <t>RS-2025-4533</t>
  </si>
  <si>
    <t>Comune di Montecarlo</t>
  </si>
  <si>
    <t>RS-2025-4534</t>
  </si>
  <si>
    <t>Grossi Osvaldo</t>
  </si>
  <si>
    <t>RS-2025-4556</t>
  </si>
  <si>
    <t>Amanda FRiGIERI- Golliard</t>
  </si>
  <si>
    <t>RS-2025-4583</t>
  </si>
  <si>
    <t>MARCO R.</t>
  </si>
  <si>
    <t>RS-2025-4591</t>
  </si>
  <si>
    <t>01670070463</t>
  </si>
  <si>
    <t>FATTORIA LA TORRE Srl - Società Agricola</t>
  </si>
  <si>
    <t>RS-2025-4621</t>
  </si>
  <si>
    <t>RS-2025-4609</t>
  </si>
  <si>
    <t>732492</t>
  </si>
  <si>
    <t>Az. Agricola di Baroni Novella</t>
  </si>
  <si>
    <t>RS-2025-4627</t>
  </si>
  <si>
    <t>RS-2025-4607</t>
  </si>
  <si>
    <t>Del Frate Emanuele</t>
  </si>
  <si>
    <t>RS-2025-4774</t>
  </si>
  <si>
    <t>Ilaria Monzani</t>
  </si>
  <si>
    <t>RS-2025-4797</t>
  </si>
  <si>
    <t>della nina distribuzione</t>
  </si>
  <si>
    <t>RS-2025-4873</t>
  </si>
  <si>
    <t>Andrea magnabosco</t>
  </si>
  <si>
    <t>RS-2025-4884</t>
  </si>
  <si>
    <t>RS-2025-4891</t>
  </si>
  <si>
    <t>MCH GTN 52R09 F452I</t>
  </si>
  <si>
    <t>Giustiniano Michi</t>
  </si>
  <si>
    <t>RETIAMBIENTE</t>
  </si>
  <si>
    <t>Wintarif</t>
  </si>
  <si>
    <t>5.886.727</t>
  </si>
  <si>
    <t>RICHIESTA RETTIFICA</t>
  </si>
  <si>
    <t>100.346</t>
  </si>
  <si>
    <t>MRNMSS57M56B609K</t>
  </si>
  <si>
    <t>MARIANI MARIA ASSUNTA</t>
  </si>
  <si>
    <t>27.993</t>
  </si>
  <si>
    <t>GESTIONE TARIFFE</t>
  </si>
  <si>
    <t>6.191.657</t>
  </si>
  <si>
    <t>101.947</t>
  </si>
  <si>
    <t>STRHSN83E17Z100Q</t>
  </si>
  <si>
    <t>STERMUKA HYSEN</t>
  </si>
  <si>
    <t>27.534</t>
  </si>
  <si>
    <t>6.279.589</t>
  </si>
  <si>
    <t>110.666</t>
  </si>
  <si>
    <t>NGLGRG99M31E715G</t>
  </si>
  <si>
    <t>CIVICO 31 DI ANGIOLI GIORGIO</t>
  </si>
  <si>
    <t>35.201</t>
  </si>
  <si>
    <t>6.295.818</t>
  </si>
  <si>
    <t>96.815</t>
  </si>
  <si>
    <t>PTTLRS67A14E715L</t>
  </si>
  <si>
    <t>PIATTELLI LORIS</t>
  </si>
  <si>
    <t>26.872</t>
  </si>
  <si>
    <t>1.226.913</t>
  </si>
  <si>
    <t>110.801</t>
  </si>
  <si>
    <t>LZZFMM91E61G702W</t>
  </si>
  <si>
    <t>LAZZARESCHI FIAMMA</t>
  </si>
  <si>
    <t>35.450</t>
  </si>
  <si>
    <t>1.223.878</t>
  </si>
  <si>
    <t>110.885</t>
  </si>
  <si>
    <t>VRNVTR57P04L219N</t>
  </si>
  <si>
    <t>VERONESE VITTORIO</t>
  </si>
  <si>
    <t>35.572</t>
  </si>
  <si>
    <t>1.231.289</t>
  </si>
  <si>
    <t>100.298</t>
  </si>
  <si>
    <t>DGRRGV79M49A657Y</t>
  </si>
  <si>
    <t>DI GRAZIA ROSA GIOVANNA</t>
  </si>
  <si>
    <t>27.922</t>
  </si>
  <si>
    <t>1.231.292</t>
  </si>
  <si>
    <t>100.321</t>
  </si>
  <si>
    <t>LPRBBR69D59E715H</t>
  </si>
  <si>
    <t>LUPORINI BARBARA</t>
  </si>
  <si>
    <t>27.956</t>
  </si>
  <si>
    <t>1.232.996</t>
  </si>
  <si>
    <t>RS-2025-5524</t>
  </si>
  <si>
    <t>Claudia Santucci</t>
  </si>
  <si>
    <t>RS-2025-5548</t>
  </si>
  <si>
    <t>Angela FIGLIOLINO</t>
  </si>
  <si>
    <t>RS-2025-5557</t>
  </si>
  <si>
    <t>CENTONI LIDO</t>
  </si>
  <si>
    <t>RS-2025-5328</t>
  </si>
  <si>
    <t>99939</t>
  </si>
  <si>
    <t>DLCMRZ77T30E715P</t>
  </si>
  <si>
    <t>Maurizio Del Carlo</t>
  </si>
  <si>
    <t>27435</t>
  </si>
  <si>
    <t>RS-2025-5624</t>
  </si>
  <si>
    <t>Metalco-Alupack Italy</t>
  </si>
  <si>
    <t>RS-2025-5633</t>
  </si>
  <si>
    <t>andrea simoncini</t>
  </si>
  <si>
    <t>RS-2025-5643</t>
  </si>
  <si>
    <t>MOGI Appalti s.r.l.</t>
  </si>
  <si>
    <t>RS-2025-5690</t>
  </si>
  <si>
    <t>02167270467</t>
  </si>
  <si>
    <t>RS-2025-5744</t>
  </si>
  <si>
    <t>famiglia coviello</t>
  </si>
  <si>
    <t>RS-2025-5800</t>
  </si>
  <si>
    <t>Affattati Antonella Natalia</t>
  </si>
  <si>
    <t>RS-2025-5829</t>
  </si>
  <si>
    <t>RS-2025-5827</t>
  </si>
  <si>
    <t>101276</t>
  </si>
  <si>
    <t>Roberta Lazzaroni</t>
  </si>
  <si>
    <t>RS-2025-5837</t>
  </si>
  <si>
    <t>733012</t>
  </si>
  <si>
    <t>Gloria Vizzini</t>
  </si>
  <si>
    <t>RS-2025-5701</t>
  </si>
  <si>
    <t>Seghetti Federico</t>
  </si>
  <si>
    <t>RS-2025-5748</t>
  </si>
  <si>
    <t>GIUSEPPE MORMILE</t>
  </si>
  <si>
    <t>RS-2025-5945</t>
  </si>
  <si>
    <t>RS-2025-5912</t>
  </si>
  <si>
    <t>beatrice carmignani</t>
  </si>
  <si>
    <t>RS-2025-5921</t>
  </si>
  <si>
    <t>CARLO PIAZZA</t>
  </si>
  <si>
    <t>RS-2025-5989</t>
  </si>
  <si>
    <t>RS-2025-6004</t>
  </si>
  <si>
    <t>Bernardini Massimo</t>
  </si>
  <si>
    <t>RS-2025-6047</t>
  </si>
  <si>
    <t>02123180461</t>
  </si>
  <si>
    <t>Casata Davini Srl</t>
  </si>
  <si>
    <t>RS-2025-6091</t>
  </si>
  <si>
    <t>Giulia Bertelloni</t>
  </si>
  <si>
    <t>RS-2025-6114</t>
  </si>
  <si>
    <t>whatsapp</t>
  </si>
  <si>
    <t>RS-2025-6097</t>
  </si>
  <si>
    <t>marchi-monica@virgilio.it</t>
  </si>
  <si>
    <t>RS-2025-6121</t>
  </si>
  <si>
    <t>Marzia Pollastrini</t>
  </si>
  <si>
    <t>RS-2025-4954</t>
  </si>
  <si>
    <t>RS-2025-4984</t>
  </si>
  <si>
    <t>Massimo Bernardini</t>
  </si>
  <si>
    <t>RS-2025-5077</t>
  </si>
  <si>
    <t>3 TissueHub Gambini S.p.A</t>
  </si>
  <si>
    <t>RS-2025-4976</t>
  </si>
  <si>
    <t>RS-2025-5038</t>
  </si>
  <si>
    <t>Comune Montecarlo</t>
  </si>
  <si>
    <t>RS-2025-5180</t>
  </si>
  <si>
    <t>Bape sas BALDACCINI Luca e c</t>
  </si>
  <si>
    <t>RS-2025-5214</t>
  </si>
  <si>
    <t>TCL Group</t>
  </si>
  <si>
    <t>RS-2025-5310</t>
  </si>
  <si>
    <t>PELLEGRINI MARIA GRAZIA</t>
  </si>
  <si>
    <t>RS-2025-5309</t>
  </si>
  <si>
    <t>RS-2025-5259</t>
  </si>
  <si>
    <t>Paulette PACINI</t>
  </si>
  <si>
    <t>RS-2025-5304</t>
  </si>
  <si>
    <t>Silvio Da S. Martino</t>
  </si>
  <si>
    <t>RS-2025-5376</t>
  </si>
  <si>
    <t>WHATSAPP</t>
  </si>
  <si>
    <t>RS-2025-5344</t>
  </si>
  <si>
    <t>RS-2025-5385</t>
  </si>
  <si>
    <t>RS-2025-5391</t>
  </si>
  <si>
    <t>cosimo ciuccio</t>
  </si>
  <si>
    <t>RS-2025-5347</t>
  </si>
  <si>
    <t>RS-2025-5399</t>
  </si>
  <si>
    <t>RS-2025-5403</t>
  </si>
  <si>
    <t>RS-2025-5270</t>
  </si>
  <si>
    <t>707026</t>
  </si>
  <si>
    <t>PRTGCM89SC7E715T</t>
  </si>
  <si>
    <t>Giacomo Pierotello</t>
  </si>
  <si>
    <t>4300804</t>
  </si>
  <si>
    <t>RS-2025-6163</t>
  </si>
  <si>
    <t>Stefano Andreini</t>
  </si>
  <si>
    <t>RS-2025-6144</t>
  </si>
  <si>
    <t>emanuele del frate</t>
  </si>
  <si>
    <t>RS-2025-6209</t>
  </si>
  <si>
    <t>RS-2025-6211</t>
  </si>
  <si>
    <t>RS-2025-6363</t>
  </si>
  <si>
    <t>Innocenti Carlo</t>
  </si>
  <si>
    <t>RS-2025-6373</t>
  </si>
  <si>
    <t>RS-2025-6423</t>
  </si>
  <si>
    <t>sandra stanziani</t>
  </si>
  <si>
    <t>RS-2025-6450</t>
  </si>
  <si>
    <t>RS-2025-6481</t>
  </si>
  <si>
    <t>michela billi</t>
  </si>
  <si>
    <t>RS-2025-6557</t>
  </si>
  <si>
    <t>RS-2025-6545</t>
  </si>
  <si>
    <t>01842500462</t>
  </si>
  <si>
    <t>SOCIETÀ AGRICOLA WANDANNA</t>
  </si>
  <si>
    <t>RS-2025-6683</t>
  </si>
  <si>
    <t>RS-2025-6663</t>
  </si>
  <si>
    <t>Alessandro Tiberio</t>
  </si>
  <si>
    <t>RS-2025-6718</t>
  </si>
  <si>
    <t>Tiberio Alessandro</t>
  </si>
  <si>
    <t>RS-2025-6780</t>
  </si>
  <si>
    <t>SOCIETA`` AGRICOLA WANDANNA</t>
  </si>
  <si>
    <t>RS-2025-6800</t>
  </si>
  <si>
    <t>Michela Di Ricco</t>
  </si>
  <si>
    <t>RS-2025-6808</t>
  </si>
  <si>
    <t>RS-2025-6828</t>
  </si>
  <si>
    <t>RS-2025-6851</t>
  </si>
  <si>
    <t>La Fortezza Vini srl</t>
  </si>
  <si>
    <t>RS-2025-6914</t>
  </si>
  <si>
    <t>Fiocca Carmela</t>
  </si>
  <si>
    <t>RS-2025-6983</t>
  </si>
  <si>
    <t>Guido Comi</t>
  </si>
  <si>
    <t>Calcolo tempi</t>
  </si>
  <si>
    <t>conteggio pratiche</t>
  </si>
  <si>
    <t>Etichette di riga</t>
  </si>
  <si>
    <t>Totale complessivo</t>
  </si>
  <si>
    <t>(vuoto)</t>
  </si>
  <si>
    <t>Etichette di colonna</t>
  </si>
  <si>
    <t>Conteggio di Id</t>
  </si>
  <si>
    <t>Media di Calcolo tempi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</si>
</sst>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:ss"/>
    <numFmt numFmtId="165" formatCode="#,##0.00\ _€"/>
  </numFmts>
  <fonts count="4" x14ac:knownFonts="1">
    <font>
      <sz val="11"/>
      <color theme="1"/>
      <name val="Calibri"/>
      <family val="2"/>
      <scheme val="minor"/>
    </font>
    <font>
      <sz val="9"/>
      <color rgb="FFFFFFFF"/>
      <name val="Times New Roman"/>
    </font>
    <font>
      <sz val="9"/>
      <color rgb="FF000000"/>
      <name val="Times New Roman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 readingOrder="1"/>
    </xf>
    <xf numFmtId="0" fontId="2" fillId="3" borderId="1" xfId="0" applyFont="1" applyFill="1" applyBorder="1" applyAlignment="1">
      <alignment horizontal="right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  <xf numFmtId="14" fontId="2" fillId="3" borderId="1" xfId="0" applyNumberFormat="1" applyFont="1" applyFill="1" applyBorder="1" applyAlignment="1">
      <alignment horizontal="left" vertical="center" wrapText="1" shrinkToFit="1" readingOrder="1"/>
    </xf>
    <xf numFmtId="164" fontId="2" fillId="3" borderId="1" xfId="0" applyNumberFormat="1" applyFont="1" applyFill="1" applyBorder="1" applyAlignment="1">
      <alignment horizontal="left" vertical="center" wrapText="1" shrinkToFit="1" readingOrder="1"/>
    </xf>
    <xf numFmtId="0" fontId="2" fillId="3" borderId="1" xfId="0" applyFont="1" applyFill="1" applyBorder="1" applyAlignment="1">
      <alignment horizontal="left" vertical="center" wrapText="1" shrinkToFit="1" readingOrder="1"/>
    </xf>
    <xf numFmtId="0" fontId="3" fillId="4" borderId="1" xfId="0" applyFont="1" applyFill="1" applyBorder="1" applyAlignment="1">
      <alignment horizontal="center" vertical="center" wrapText="1" shrinkToFit="1" readingOrder="1"/>
    </xf>
    <xf numFmtId="165" fontId="2" fillId="3" borderId="1" xfId="0" applyNumberFormat="1" applyFont="1" applyFill="1" applyBorder="1" applyAlignment="1">
      <alignment horizontal="left" vertical="center" wrapText="1" shrinkToFit="1" readingOrder="1"/>
    </xf>
    <xf numFmtId="0" fontId="0" fillId="4" borderId="0" xfId="0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5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ice Loria" refreshedDate="46085.699652546296" createdVersion="8" refreshedVersion="8" minRefreshableVersion="3" recordCount="213" xr:uid="{3D13C6F5-5572-4718-8830-1616E545E078}">
  <cacheSource type="worksheet">
    <worksheetSource ref="A1:V214" sheet="Sheet"/>
  </cacheSource>
  <cacheFields count="22">
    <cacheField name="Id" numFmtId="0">
      <sharedItems containsSemiMixedTypes="0" containsString="0" containsNumber="1" containsInteger="1" minValue="16896" maxValue="24717"/>
    </cacheField>
    <cacheField name="Sol" numFmtId="49">
      <sharedItems/>
    </cacheField>
    <cacheField name="Codice istat" numFmtId="49">
      <sharedItems/>
    </cacheField>
    <cacheField name="Comune" numFmtId="49">
      <sharedItems/>
    </cacheField>
    <cacheField name="Anno" numFmtId="0">
      <sharedItems containsSemiMixedTypes="0" containsString="0" containsNumber="1" containsInteger="1" minValue="2025" maxValue="2025"/>
    </cacheField>
    <cacheField name="Mese" numFmtId="0">
      <sharedItems containsSemiMixedTypes="0" containsString="0" containsNumber="1" containsInteger="1" minValue="1" maxValue="12"/>
    </cacheField>
    <cacheField name="Applicativo Origine" numFmtId="49">
      <sharedItems/>
    </cacheField>
    <cacheField name="Codice Ritracciabilità" numFmtId="49">
      <sharedItems/>
    </cacheField>
    <cacheField name="Codice Prestazione" numFmtId="49">
      <sharedItems count="3">
        <s v="RICHIESTA INFORMAZIONI"/>
        <s v="RECLAMO SCRITTO"/>
        <s v="RICHIESTA RETTIFICA"/>
      </sharedItems>
    </cacheField>
    <cacheField name="Codice utente" numFmtId="49">
      <sharedItems/>
    </cacheField>
    <cacheField name="Cod Fisc./P.Iva" numFmtId="49">
      <sharedItems/>
    </cacheField>
    <cacheField name="Denominazione" numFmtId="49">
      <sharedItems/>
    </cacheField>
    <cacheField name="Codice utenza" numFmtId="49">
      <sharedItems/>
    </cacheField>
    <cacheField name="Tipologia Utenza" numFmtId="49">
      <sharedItems/>
    </cacheField>
    <cacheField name="Data Ricevimento Richista" numFmtId="14">
      <sharedItems containsSemiMixedTypes="0" containsNonDate="0" containsDate="1" containsString="0" minDate="2024-12-29T00:00:00" maxDate="2025-12-25T00:00:00"/>
    </cacheField>
    <cacheField name="Servizio Riferimento" numFmtId="49">
      <sharedItems/>
    </cacheField>
    <cacheField name="Data Chiusura Richiesta" numFmtId="14">
      <sharedItems containsSemiMixedTypes="0" containsNonDate="0" containsDate="1" containsString="0" minDate="2025-01-02T00:00:00" maxDate="2025-12-28T00:00:00"/>
    </cacheField>
    <cacheField name="Data Risposta Utente" numFmtId="14">
      <sharedItems containsSemiMixedTypes="0" containsNonDate="0" containsDate="1" containsString="0" minDate="2025-01-02T00:00:00" maxDate="2025-12-28T00:00:00"/>
    </cacheField>
    <cacheField name="Inserito il" numFmtId="164">
      <sharedItems containsSemiMixedTypes="0" containsNonDate="0" containsDate="1" containsString="0" minDate="2025-02-21T13:43:25" maxDate="2026-01-21T14:21:36"/>
    </cacheField>
    <cacheField name="Motivo Rifiuto Richiesta" numFmtId="0">
      <sharedItems containsNonDate="0" containsString="0" containsBlank="1"/>
    </cacheField>
    <cacheField name="Causa Standard non Rispettato" numFmtId="0">
      <sharedItems containsNonDate="0" containsString="0" containsBlank="1" count="1">
        <m/>
      </sharedItems>
    </cacheField>
    <cacheField name="Calcolo tempi" numFmtId="165">
      <sharedItems containsSemiMixedTypes="0" containsString="0" containsNumber="1" containsInteger="1" minValue="0" maxValue="3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3">
  <r>
    <n v="16896"/>
    <s v="ASCIT"/>
    <s v="046021"/>
    <s v="Montecarlo"/>
    <n v="2025"/>
    <n v="1"/>
    <s v="ADIUTO"/>
    <s v="RS-2025-0094"/>
    <x v="0"/>
    <s v="x"/>
    <s v="x"/>
    <s v="OT LUCCA S.R.L."/>
    <s v="x"/>
    <s v="NON DOMESTICA"/>
    <d v="2025-01-04T00:00:00"/>
    <s v="RACCOLTA E TRASPORTO"/>
    <d v="2025-01-07T00:00:00"/>
    <d v="2025-01-07T00:00:00"/>
    <d v="2025-02-21T13:43:25"/>
    <m/>
    <x v="0"/>
    <n v="0"/>
  </r>
  <r>
    <n v="16900"/>
    <s v="ASCIT"/>
    <s v="046021"/>
    <s v="Montecarlo"/>
    <n v="2025"/>
    <n v="1"/>
    <s v="ADIUTO"/>
    <s v="RS-2025-0088"/>
    <x v="0"/>
    <s v="x"/>
    <s v="x"/>
    <s v="Perondi Andrea"/>
    <s v="x"/>
    <s v="DOMESTICA"/>
    <d v="2025-01-06T00:00:00"/>
    <s v="RACCOLTA E TRASPORTO"/>
    <d v="2025-01-08T00:00:00"/>
    <d v="2025-01-08T00:00:00"/>
    <d v="2025-02-21T13:43:25"/>
    <m/>
    <x v="0"/>
    <n v="1"/>
  </r>
  <r>
    <n v="16915"/>
    <s v="ASCIT"/>
    <s v="046021"/>
    <s v="Montecarlo"/>
    <n v="2025"/>
    <n v="1"/>
    <s v="ADIUTO"/>
    <s v="RS-2025-0124"/>
    <x v="0"/>
    <s v="x"/>
    <s v="x"/>
    <s v="Alessandra Ciuffardi"/>
    <s v="x"/>
    <s v="DOMESTICA"/>
    <d v="2025-01-08T00:00:00"/>
    <s v="RAPPORTO CON GLI UTENTI"/>
    <d v="2025-01-08T00:00:00"/>
    <d v="2025-01-08T00:00:00"/>
    <d v="2025-02-21T13:43:25"/>
    <m/>
    <x v="0"/>
    <n v="0"/>
  </r>
  <r>
    <n v="16918"/>
    <s v="ASCIT"/>
    <s v="046021"/>
    <s v="Montecarlo"/>
    <n v="2025"/>
    <n v="1"/>
    <s v="ADIUTO"/>
    <s v="RS-2025-0081"/>
    <x v="0"/>
    <s v="x"/>
    <s v="x"/>
    <s v="NARDI ENRICO"/>
    <s v="x"/>
    <s v="DOMESTICA"/>
    <d v="2025-01-06T00:00:00"/>
    <s v="RAPPORTO CON GLI UTENTI"/>
    <d v="2025-01-08T00:00:00"/>
    <d v="2025-01-08T00:00:00"/>
    <d v="2025-02-21T13:43:25"/>
    <m/>
    <x v="0"/>
    <n v="1"/>
  </r>
  <r>
    <n v="16930"/>
    <s v="ASCIT"/>
    <s v="046021"/>
    <s v="Montecarlo"/>
    <n v="2025"/>
    <n v="1"/>
    <s v="ADIUTO"/>
    <s v="RS-2025-0175"/>
    <x v="0"/>
    <s v="0"/>
    <s v="0"/>
    <s v="marina manfrotto"/>
    <s v="0"/>
    <s v="DOMESTICA"/>
    <d v="2025-01-09T00:00:00"/>
    <s v="RACCOLTA E TRASPORTO"/>
    <d v="2025-01-09T00:00:00"/>
    <d v="2025-01-09T00:00:00"/>
    <d v="2025-02-21T13:43:25"/>
    <m/>
    <x v="0"/>
    <n v="0"/>
  </r>
  <r>
    <n v="17045"/>
    <s v="ASCIT"/>
    <s v="046021"/>
    <s v="Montecarlo"/>
    <n v="2025"/>
    <n v="1"/>
    <s v="ADIUTO"/>
    <s v="RS-2024-5453"/>
    <x v="0"/>
    <s v="110815"/>
    <s v="x"/>
    <s v="Del Ministro Sara"/>
    <s v="35469"/>
    <s v="DOMESTICA"/>
    <d v="2024-12-30T00:00:00"/>
    <s v="RAPPORTO CON GLI UTENTI"/>
    <d v="2025-01-11T00:00:00"/>
    <d v="2025-01-11T00:00:00"/>
    <d v="2025-02-21T13:43:25"/>
    <m/>
    <x v="0"/>
    <n v="7"/>
  </r>
  <r>
    <n v="17052"/>
    <s v="ASCIT"/>
    <s v="046021"/>
    <s v="Montecarlo"/>
    <n v="2025"/>
    <n v="1"/>
    <s v="ADIUTO"/>
    <s v="RS-2025-0010"/>
    <x v="0"/>
    <s v="x"/>
    <s v="x"/>
    <s v="Bar Grazia"/>
    <s v="x"/>
    <s v="NON DOMESTICA"/>
    <d v="2025-01-02T00:00:00"/>
    <s v="RACCOLTA E TRASPORTO"/>
    <d v="2025-01-11T00:00:00"/>
    <d v="2025-01-11T00:00:00"/>
    <d v="2025-02-21T13:43:25"/>
    <m/>
    <x v="0"/>
    <n v="5"/>
  </r>
  <r>
    <n v="17069"/>
    <s v="ASCIT"/>
    <s v="046021"/>
    <s v="Montecarlo"/>
    <n v="2025"/>
    <n v="1"/>
    <s v="ADIUTO"/>
    <s v="RS-2025-0076"/>
    <x v="0"/>
    <s v="0"/>
    <s v="0"/>
    <s v="Rosa Di Grazia"/>
    <s v="0"/>
    <s v="DOMESTICA"/>
    <d v="2025-01-02T00:00:00"/>
    <s v="RAPPORTO CON GLI UTENTI"/>
    <d v="2025-01-11T00:00:00"/>
    <d v="2025-01-11T00:00:00"/>
    <d v="2025-02-21T13:43:25"/>
    <m/>
    <x v="0"/>
    <n v="5"/>
  </r>
  <r>
    <n v="17093"/>
    <s v="ASCIT"/>
    <s v="046021"/>
    <s v="Montecarlo"/>
    <n v="2025"/>
    <n v="1"/>
    <s v="ADIUTO"/>
    <s v="RS-2025-0241"/>
    <x v="0"/>
    <s v="x"/>
    <s v="x"/>
    <s v="Fausto Spadoni"/>
    <s v="x"/>
    <s v="DOMESTICA"/>
    <d v="2025-01-14T00:00:00"/>
    <s v="RACCOLTA E TRASPORTO"/>
    <d v="2025-01-14T00:00:00"/>
    <d v="2025-01-14T00:00:00"/>
    <d v="2025-02-21T13:43:25"/>
    <m/>
    <x v="0"/>
    <n v="0"/>
  </r>
  <r>
    <n v="17106"/>
    <s v="ASCIT"/>
    <s v="046021"/>
    <s v="Montecarlo"/>
    <n v="2025"/>
    <n v="1"/>
    <s v="ADIUTO"/>
    <s v="RS-2025-0245"/>
    <x v="0"/>
    <s v="x"/>
    <s v="x"/>
    <s v="Daniela Fagnani"/>
    <s v="x"/>
    <s v="DOMESTICA"/>
    <d v="2025-01-14T00:00:00"/>
    <s v="RACCOLTA E TRASPORTO"/>
    <d v="2025-01-14T00:00:00"/>
    <d v="2025-01-14T00:00:00"/>
    <d v="2025-02-21T13:43:25"/>
    <m/>
    <x v="0"/>
    <n v="0"/>
  </r>
  <r>
    <n v="17111"/>
    <s v="ASCIT"/>
    <s v="046021"/>
    <s v="Montecarlo"/>
    <n v="2025"/>
    <n v="1"/>
    <s v="ADIUTO"/>
    <s v="RS-2025-0251"/>
    <x v="0"/>
    <s v="x"/>
    <s v="x"/>
    <s v="Marinella Manfrotto"/>
    <s v="x"/>
    <s v="DOMESTICA"/>
    <d v="2025-01-14T00:00:00"/>
    <s v="RAPPORTO CON GLI UTENTI"/>
    <d v="2025-01-15T00:00:00"/>
    <d v="2025-01-15T00:00:00"/>
    <d v="2025-02-21T13:43:25"/>
    <m/>
    <x v="0"/>
    <n v="1"/>
  </r>
  <r>
    <n v="17140"/>
    <s v="ASCIT"/>
    <s v="046021"/>
    <s v="Montecarlo"/>
    <n v="2025"/>
    <n v="1"/>
    <s v="ADIUTO"/>
    <s v="RS-2025-0286"/>
    <x v="0"/>
    <s v="x"/>
    <s v="x"/>
    <s v="Jessica Prugna"/>
    <s v="x"/>
    <s v="DOMESTICA"/>
    <d v="2025-01-16T00:00:00"/>
    <s v="RACCOLTA E TRASPORTO"/>
    <d v="2025-01-18T00:00:00"/>
    <d v="2025-01-18T00:00:00"/>
    <d v="2025-02-21T13:43:25"/>
    <m/>
    <x v="0"/>
    <n v="1"/>
  </r>
  <r>
    <n v="17141"/>
    <s v="ASCIT"/>
    <s v="046021"/>
    <s v="Montecarlo"/>
    <n v="2025"/>
    <n v="1"/>
    <s v="ADIUTO"/>
    <s v="RS-2025-0287"/>
    <x v="0"/>
    <s v="0"/>
    <s v="0"/>
    <s v="Jessica Prugna"/>
    <s v="0"/>
    <s v="DOMESTICA"/>
    <d v="2025-01-16T00:00:00"/>
    <s v="RACCOLTA E TRASPORTO"/>
    <d v="2025-01-18T00:00:00"/>
    <d v="2025-01-18T00:00:00"/>
    <d v="2025-02-21T13:43:25"/>
    <m/>
    <x v="0"/>
    <n v="1"/>
  </r>
  <r>
    <n v="17164"/>
    <s v="ASCIT"/>
    <s v="046021"/>
    <s v="Montecarlo"/>
    <n v="2025"/>
    <n v="1"/>
    <s v="ADIUTO"/>
    <s v="RS-2025-0168"/>
    <x v="0"/>
    <s v="0"/>
    <s v="0"/>
    <s v="Sergio Pacini"/>
    <s v="0"/>
    <s v="DOMESTICA"/>
    <d v="2025-01-08T00:00:00"/>
    <s v="RAPPORTO CON GLI UTENTI"/>
    <d v="2025-01-18T00:00:00"/>
    <d v="2025-01-18T00:00:00"/>
    <d v="2025-02-21T13:43:25"/>
    <m/>
    <x v="0"/>
    <n v="7"/>
  </r>
  <r>
    <n v="17165"/>
    <s v="ASCIT"/>
    <s v="046021"/>
    <s v="Montecarlo"/>
    <n v="2025"/>
    <n v="1"/>
    <s v="ADIUTO"/>
    <s v="RS-2025-0307"/>
    <x v="0"/>
    <s v="x"/>
    <s v="x"/>
    <s v="Karin Graflund"/>
    <s v="x"/>
    <s v="DOMESTICA"/>
    <d v="2025-01-17T00:00:00"/>
    <s v="RACCOLTA E TRASPORTO"/>
    <d v="2025-01-18T00:00:00"/>
    <d v="2025-01-18T00:00:00"/>
    <d v="2025-02-21T13:43:25"/>
    <m/>
    <x v="0"/>
    <n v="0"/>
  </r>
  <r>
    <n v="17190"/>
    <s v="ASCIT"/>
    <s v="046021"/>
    <s v="Montecarlo"/>
    <n v="2025"/>
    <n v="1"/>
    <s v="ADIUTO"/>
    <s v="RS-2025-0027"/>
    <x v="0"/>
    <s v="0"/>
    <s v="0"/>
    <s v="Stefania Betti"/>
    <s v="0"/>
    <s v="DOMESTICA"/>
    <d v="2024-12-31T00:00:00"/>
    <s v="RAPPORTO CON GLI UTENTI"/>
    <d v="2025-01-20T00:00:00"/>
    <d v="2025-01-20T00:00:00"/>
    <d v="2025-02-21T13:43:25"/>
    <m/>
    <x v="0"/>
    <n v="12"/>
  </r>
  <r>
    <n v="17220"/>
    <s v="ASCIT"/>
    <s v="046021"/>
    <s v="Montecarlo"/>
    <n v="2025"/>
    <n v="1"/>
    <s v="ADIUTO"/>
    <s v="RS-2025-0336"/>
    <x v="0"/>
    <s v="99479"/>
    <s v="0"/>
    <s v="NARDI ENRICO"/>
    <s v="0"/>
    <s v="DOMESTICA"/>
    <d v="2025-01-20T00:00:00"/>
    <s v="RACCOLTA E TRASPORTO"/>
    <d v="2025-01-22T00:00:00"/>
    <d v="2025-01-22T00:00:00"/>
    <d v="2025-02-21T13:43:25"/>
    <m/>
    <x v="0"/>
    <n v="2"/>
  </r>
  <r>
    <n v="17237"/>
    <s v="ASCIT"/>
    <s v="046021"/>
    <s v="Montecarlo"/>
    <n v="2025"/>
    <n v="1"/>
    <s v="ADIUTO"/>
    <s v="RS-2025-0347"/>
    <x v="0"/>
    <s v="0"/>
    <s v="0"/>
    <s v="Civico 31 di Angioli Giorgio"/>
    <s v="0"/>
    <s v="NON DOMESTICA"/>
    <d v="2025-01-21T00:00:00"/>
    <s v="RAPPORTO CON GLI UTENTI"/>
    <d v="2025-01-22T00:00:00"/>
    <d v="2025-01-22T00:00:00"/>
    <d v="2025-02-21T13:43:25"/>
    <m/>
    <x v="0"/>
    <n v="1"/>
  </r>
  <r>
    <n v="17244"/>
    <s v="ASCIT"/>
    <s v="046021"/>
    <s v="Montecarlo"/>
    <n v="2025"/>
    <n v="1"/>
    <s v="ADIUTO"/>
    <s v="RS-2025-0355"/>
    <x v="0"/>
    <s v="0"/>
    <s v="0"/>
    <s v="Prugna Jessica"/>
    <s v="0"/>
    <s v="DOMESTICA"/>
    <d v="2025-01-22T00:00:00"/>
    <s v="RACCOLTA E TRASPORTO"/>
    <d v="2025-01-23T00:00:00"/>
    <d v="2025-01-23T00:00:00"/>
    <d v="2025-02-21T13:43:25"/>
    <m/>
    <x v="0"/>
    <n v="1"/>
  </r>
  <r>
    <n v="17251"/>
    <s v="ASCIT"/>
    <s v="046021"/>
    <s v="Montecarlo"/>
    <n v="2025"/>
    <n v="1"/>
    <s v="ADIUTO"/>
    <s v="RS-2025-0371"/>
    <x v="0"/>
    <s v="0"/>
    <s v="0"/>
    <s v="Silvestri Giovanna/ Fantozzi Vittorio"/>
    <s v="0"/>
    <s v="DOMESTICA"/>
    <d v="2025-01-22T00:00:00"/>
    <s v="RACCOLTA E TRASPORTO"/>
    <d v="2025-01-23T00:00:00"/>
    <d v="2025-01-23T00:00:00"/>
    <d v="2025-02-21T13:43:25"/>
    <m/>
    <x v="0"/>
    <n v="1"/>
  </r>
  <r>
    <n v="17262"/>
    <s v="ASCIT"/>
    <s v="046021"/>
    <s v="Montecarlo"/>
    <n v="2025"/>
    <n v="1"/>
    <s v="ADIUTO"/>
    <s v="RS-2025-0386"/>
    <x v="0"/>
    <s v="0"/>
    <s v="0"/>
    <s v="Stefani Giuseppe"/>
    <s v="0"/>
    <s v="DOMESTICA"/>
    <d v="2025-01-23T00:00:00"/>
    <s v="RACCOLTA E TRASPORTO"/>
    <d v="2025-01-24T00:00:00"/>
    <d v="2025-01-24T00:00:00"/>
    <d v="2025-02-21T13:43:25"/>
    <m/>
    <x v="0"/>
    <n v="1"/>
  </r>
  <r>
    <n v="17277"/>
    <s v="ASCIT"/>
    <s v="046021"/>
    <s v="Montecarlo"/>
    <n v="2025"/>
    <n v="1"/>
    <s v="ADIUTO"/>
    <s v="RS-2025-0403"/>
    <x v="0"/>
    <s v="0"/>
    <s v="0"/>
    <s v="Giusfredi Liviana Maria"/>
    <s v="0"/>
    <s v="DOMESTICA"/>
    <d v="2025-01-24T00:00:00"/>
    <s v="RACCOLTA E TRASPORTO"/>
    <d v="2025-01-25T00:00:00"/>
    <d v="2025-01-25T00:00:00"/>
    <d v="2025-02-21T13:43:25"/>
    <m/>
    <x v="0"/>
    <n v="0"/>
  </r>
  <r>
    <n v="17291"/>
    <s v="ASCIT"/>
    <s v="046021"/>
    <s v="Montecarlo"/>
    <n v="2025"/>
    <n v="1"/>
    <s v="ADIUTO"/>
    <s v="RS-2025-0417"/>
    <x v="0"/>
    <s v="0"/>
    <s v="0"/>
    <s v="Prugna Jessica"/>
    <s v="0"/>
    <s v="DOMESTICA"/>
    <d v="2025-01-27T00:00:00"/>
    <s v="RACCOLTA E TRASPORTO"/>
    <d v="2025-01-27T00:00:00"/>
    <d v="2025-01-27T00:00:00"/>
    <d v="2025-02-21T13:43:25"/>
    <m/>
    <x v="0"/>
    <n v="0"/>
  </r>
  <r>
    <n v="17302"/>
    <s v="ASCIT"/>
    <s v="046021"/>
    <s v="Montecarlo"/>
    <n v="2025"/>
    <n v="1"/>
    <s v="ADIUTO"/>
    <s v="RS-2025-0428"/>
    <x v="0"/>
    <s v="26463"/>
    <s v="99298"/>
    <s v="Vanessa Cheli"/>
    <s v="0"/>
    <s v="DOMESTICA"/>
    <d v="2025-01-27T00:00:00"/>
    <s v="RACCOLTA E TRASPORTO"/>
    <d v="2025-01-28T00:00:00"/>
    <d v="2025-01-28T00:00:00"/>
    <d v="2025-02-21T13:43:25"/>
    <m/>
    <x v="0"/>
    <n v="1"/>
  </r>
  <r>
    <n v="17351"/>
    <s v="ASCIT"/>
    <s v="046021"/>
    <s v="Montecarlo"/>
    <n v="2025"/>
    <n v="1"/>
    <s v="ADIUTO"/>
    <s v="RS-2025-0480"/>
    <x v="0"/>
    <s v="0"/>
    <s v="0"/>
    <s v="La Fortezza Vini srl Emanuele Fantozzi"/>
    <s v="0"/>
    <s v="NON DOMESTICA"/>
    <d v="2025-01-30T00:00:00"/>
    <s v="RACCOLTA E TRASPORTO"/>
    <d v="2025-01-30T00:00:00"/>
    <d v="2025-01-30T00:00:00"/>
    <d v="2025-02-21T13:43:25"/>
    <m/>
    <x v="0"/>
    <n v="0"/>
  </r>
  <r>
    <n v="17407"/>
    <s v="ASCIT"/>
    <s v="046021"/>
    <s v="Montecarlo"/>
    <n v="2025"/>
    <n v="2"/>
    <s v="ADIUTO"/>
    <s v="RS-2025-0503"/>
    <x v="0"/>
    <s v="0"/>
    <s v="0"/>
    <s v="Mario Errico"/>
    <s v="0"/>
    <s v="DOMESTICA"/>
    <d v="2025-01-31T00:00:00"/>
    <s v="RAPPORTO CON GLI UTENTI"/>
    <d v="2025-02-01T00:00:00"/>
    <d v="2025-02-01T00:00:00"/>
    <d v="2025-03-18T17:05:22"/>
    <m/>
    <x v="0"/>
    <n v="0"/>
  </r>
  <r>
    <n v="17431"/>
    <s v="ASCIT"/>
    <s v="046021"/>
    <s v="Montecarlo"/>
    <n v="2025"/>
    <n v="2"/>
    <s v="ADIUTO"/>
    <s v="RS-2025-0576"/>
    <x v="0"/>
    <s v="0"/>
    <s v="0"/>
    <s v="Bodymind"/>
    <s v="0"/>
    <s v="NON DOMESTICA"/>
    <d v="2025-02-05T00:00:00"/>
    <s v="RACCOLTA E TRASPORTO"/>
    <d v="2025-02-06T00:00:00"/>
    <d v="2025-02-06T00:00:00"/>
    <d v="2025-03-18T17:05:22"/>
    <m/>
    <x v="0"/>
    <n v="1"/>
  </r>
  <r>
    <n v="17446"/>
    <s v="ASCIT"/>
    <s v="046021"/>
    <s v="Montecarlo"/>
    <n v="2025"/>
    <n v="2"/>
    <s v="ADIUTO"/>
    <s v="RS-2025-0570"/>
    <x v="0"/>
    <s v="0"/>
    <s v="Gsflnm61b53b648a"/>
    <s v="Giusfredi Liviana Maria"/>
    <s v="0"/>
    <s v="DOMESTICA"/>
    <d v="2025-02-04T00:00:00"/>
    <s v="RACCOLTA E TRASPORTO"/>
    <d v="2025-02-08T00:00:00"/>
    <d v="2025-02-08T00:00:00"/>
    <d v="2025-03-18T17:05:22"/>
    <m/>
    <x v="0"/>
    <n v="3"/>
  </r>
  <r>
    <n v="17461"/>
    <s v="ASCIT"/>
    <s v="046021"/>
    <s v="Montecarlo"/>
    <n v="2025"/>
    <n v="2"/>
    <s v="ADIUTO"/>
    <s v="RS-2025-0552"/>
    <x v="0"/>
    <s v="0"/>
    <s v="0"/>
    <s v="Bellinelli Antonio Marco"/>
    <s v="0"/>
    <s v="DOMESTICA"/>
    <d v="2025-02-04T00:00:00"/>
    <s v="RACCOLTA E TRASPORTO"/>
    <d v="2025-02-08T00:00:00"/>
    <d v="2025-02-08T00:00:00"/>
    <d v="2025-03-18T17:05:22"/>
    <m/>
    <x v="0"/>
    <n v="3"/>
  </r>
  <r>
    <n v="17486"/>
    <s v="ASCIT"/>
    <s v="046021"/>
    <s v="Montecarlo"/>
    <n v="2025"/>
    <n v="2"/>
    <s v="ADIUTO"/>
    <s v="RS-2025-0593"/>
    <x v="0"/>
    <s v="0"/>
    <s v="0"/>
    <s v="Nertila xhebexhiu"/>
    <s v="0"/>
    <s v="DOMESTICA"/>
    <d v="2025-02-06T00:00:00"/>
    <s v="RACCOLTA E TRASPORTO"/>
    <d v="2025-02-10T00:00:00"/>
    <d v="2025-02-10T00:00:00"/>
    <d v="2025-03-18T17:05:22"/>
    <m/>
    <x v="0"/>
    <n v="2"/>
  </r>
  <r>
    <n v="17540"/>
    <s v="ASCIT"/>
    <s v="046021"/>
    <s v="Montecarlo"/>
    <n v="2025"/>
    <n v="2"/>
    <s v="ADIUTO"/>
    <s v="RS-2025-0646"/>
    <x v="0"/>
    <s v="0"/>
    <s v="0"/>
    <s v="Bar Grazia"/>
    <s v="0"/>
    <s v="DOMESTICA"/>
    <d v="2025-02-08T00:00:00"/>
    <s v="RACCOLTA E TRASPORTO"/>
    <d v="2025-02-12T00:00:00"/>
    <d v="2025-02-12T00:00:00"/>
    <d v="2025-03-18T17:05:22"/>
    <m/>
    <x v="0"/>
    <n v="2"/>
  </r>
  <r>
    <n v="17554"/>
    <s v="ASCIT"/>
    <s v="046021"/>
    <s v="Montecarlo"/>
    <n v="2025"/>
    <n v="2"/>
    <s v="ADIUTO"/>
    <s v="RS-2025-0682"/>
    <x v="0"/>
    <s v="x"/>
    <s v="x"/>
    <s v="OT LUCCA SRL"/>
    <s v="x"/>
    <s v="NON DOMESTICA"/>
    <d v="2025-02-12T00:00:00"/>
    <s v="RACCOLTA E TRASPORTO"/>
    <d v="2025-02-13T00:00:00"/>
    <d v="2025-02-13T00:00:00"/>
    <d v="2025-03-18T17:05:22"/>
    <m/>
    <x v="0"/>
    <n v="1"/>
  </r>
  <r>
    <n v="17562"/>
    <s v="ASCIT"/>
    <s v="046021"/>
    <s v="Montecarlo"/>
    <n v="2025"/>
    <n v="2"/>
    <s v="ADIUTO"/>
    <s v="RS-2025-0699"/>
    <x v="0"/>
    <s v="x"/>
    <s v="x"/>
    <s v="Manfrotto Marinella"/>
    <s v="x"/>
    <s v="DOMESTICA"/>
    <d v="2025-02-13T00:00:00"/>
    <s v="RACCOLTA E TRASPORTO"/>
    <d v="2025-02-14T00:00:00"/>
    <d v="2025-02-14T00:00:00"/>
    <d v="2025-03-18T17:05:22"/>
    <m/>
    <x v="0"/>
    <n v="1"/>
  </r>
  <r>
    <n v="17574"/>
    <s v="ASCIT"/>
    <s v="046021"/>
    <s v="Montecarlo"/>
    <n v="2025"/>
    <n v="2"/>
    <s v="ADIUTO"/>
    <s v="RS-2025-0715"/>
    <x v="0"/>
    <s v="x"/>
    <s v="x"/>
    <s v="Farmacia Troilo"/>
    <s v="x"/>
    <s v="NON DOMESTICA"/>
    <d v="2025-02-15T00:00:00"/>
    <s v="RACCOLTA E TRASPORTO"/>
    <d v="2025-02-15T00:00:00"/>
    <d v="2025-02-15T00:00:00"/>
    <d v="2025-03-18T17:05:22"/>
    <m/>
    <x v="0"/>
    <n v="0"/>
  </r>
  <r>
    <n v="17637"/>
    <s v="ASCIT"/>
    <s v="046021"/>
    <s v="Montecarlo"/>
    <n v="2025"/>
    <n v="2"/>
    <s v="ADIUTO"/>
    <s v="RS-2025-0785"/>
    <x v="0"/>
    <s v="0"/>
    <s v="0"/>
    <s v="OT LUCCA S.R.L."/>
    <s v="0"/>
    <s v="NON DOMESTICA"/>
    <d v="2025-02-18T00:00:00"/>
    <s v="RACCOLTA E TRASPORTO"/>
    <d v="2025-02-20T00:00:00"/>
    <d v="2025-02-20T00:00:00"/>
    <d v="2025-03-18T17:05:22"/>
    <m/>
    <x v="0"/>
    <n v="2"/>
  </r>
  <r>
    <n v="17660"/>
    <s v="ASCIT"/>
    <s v="046021"/>
    <s v="Montecarlo"/>
    <n v="2025"/>
    <n v="2"/>
    <s v="ADIUTO"/>
    <s v="RS-2025-0806"/>
    <x v="0"/>
    <s v="0"/>
    <s v="0"/>
    <s v="Centoni Massimo"/>
    <s v="0"/>
    <s v="DOMESTICA"/>
    <d v="2025-02-19T00:00:00"/>
    <s v="RAPPORTO CON GLI UTENTI"/>
    <d v="2025-02-21T00:00:00"/>
    <d v="2025-02-21T00:00:00"/>
    <d v="2025-03-18T17:05:22"/>
    <m/>
    <x v="0"/>
    <n v="2"/>
  </r>
  <r>
    <n v="17706"/>
    <s v="ASCIT"/>
    <s v="046021"/>
    <s v="Montecarlo"/>
    <n v="2025"/>
    <n v="2"/>
    <s v="ADIUTO"/>
    <s v="RS-2025-0899"/>
    <x v="0"/>
    <s v="0"/>
    <s v="0"/>
    <s v="Rachele Benedetti Stefanini"/>
    <s v="0"/>
    <s v="DOMESTICA"/>
    <d v="2025-02-25T00:00:00"/>
    <s v="RAPPORTO CON GLI UTENTI"/>
    <d v="2025-02-26T00:00:00"/>
    <d v="2025-02-26T00:00:00"/>
    <d v="2025-03-18T17:05:22"/>
    <m/>
    <x v="0"/>
    <n v="1"/>
  </r>
  <r>
    <n v="17709"/>
    <s v="ASCIT"/>
    <s v="046021"/>
    <s v="Montecarlo"/>
    <n v="2025"/>
    <n v="2"/>
    <s v="ADIUTO"/>
    <s v="RS-2025-0896"/>
    <x v="0"/>
    <s v="0"/>
    <s v="0"/>
    <s v="Simona Ricci - OT LUCCA"/>
    <s v="0"/>
    <s v="NON DOMESTICA"/>
    <d v="2025-02-26T00:00:00"/>
    <s v="RAPPORTO CON GLI UTENTI"/>
    <d v="2025-02-26T00:00:00"/>
    <d v="2025-02-26T00:00:00"/>
    <d v="2025-03-18T17:05:22"/>
    <m/>
    <x v="0"/>
    <n v="0"/>
  </r>
  <r>
    <n v="17765"/>
    <s v="ASCIT"/>
    <s v="046021"/>
    <s v="Montecarlo"/>
    <n v="2025"/>
    <n v="3"/>
    <s v="ADIUTO"/>
    <s v="RS-2025-0954"/>
    <x v="0"/>
    <s v="x"/>
    <s v="x"/>
    <s v="Aurelia Balan"/>
    <s v="x"/>
    <s v="DOMESTICA"/>
    <d v="2025-02-28T00:00:00"/>
    <s v="RACCOLTA E TRASPORTO"/>
    <d v="2025-03-01T00:00:00"/>
    <d v="2025-03-01T00:00:00"/>
    <d v="2025-04-15T18:35:26"/>
    <m/>
    <x v="0"/>
    <n v="0"/>
  </r>
  <r>
    <n v="17796"/>
    <s v="ASCIT"/>
    <s v="046021"/>
    <s v="Montecarlo"/>
    <n v="2025"/>
    <n v="3"/>
    <s v="ADIUTO"/>
    <s v="RS-2025-0985"/>
    <x v="0"/>
    <s v="0"/>
    <s v="0"/>
    <s v="fabiobaccili"/>
    <s v="0"/>
    <s v="DOMESTICA"/>
    <d v="2025-03-01T00:00:00"/>
    <s v="RAPPORTO CON GLI UTENTI"/>
    <d v="2025-03-05T00:00:00"/>
    <d v="2025-03-05T00:00:00"/>
    <d v="2025-04-15T18:35:26"/>
    <m/>
    <x v="0"/>
    <n v="2"/>
  </r>
  <r>
    <n v="17806"/>
    <s v="ASCIT"/>
    <s v="046021"/>
    <s v="Montecarlo"/>
    <n v="2025"/>
    <n v="3"/>
    <s v="ADIUTO"/>
    <s v="RS-2025-0948"/>
    <x v="0"/>
    <s v="0"/>
    <s v="0"/>
    <s v="Fratelli Oriente Autofficina"/>
    <s v="0"/>
    <s v="NON DOMESTICA"/>
    <d v="2025-02-28T00:00:00"/>
    <s v="RAPPORTO CON GLI UTENTI"/>
    <d v="2025-03-06T00:00:00"/>
    <d v="2025-03-06T00:00:00"/>
    <d v="2025-04-15T18:35:26"/>
    <m/>
    <x v="0"/>
    <n v="4"/>
  </r>
  <r>
    <n v="17811"/>
    <s v="ASCIT"/>
    <s v="046021"/>
    <s v="Montecarlo"/>
    <n v="2025"/>
    <n v="3"/>
    <s v="ADIUTO"/>
    <s v="RS-2025-0945"/>
    <x v="0"/>
    <s v="0"/>
    <s v="0"/>
    <s v="Fratelli Oriente Autofficina"/>
    <s v="0"/>
    <s v="NON DOMESTICA"/>
    <d v="2025-02-27T00:00:00"/>
    <s v="RAPPORTO CON GLI UTENTI"/>
    <d v="2025-03-06T00:00:00"/>
    <d v="2025-03-06T00:00:00"/>
    <d v="2025-04-15T18:35:26"/>
    <m/>
    <x v="0"/>
    <n v="5"/>
  </r>
  <r>
    <n v="17876"/>
    <s v="ASCIT"/>
    <s v="046021"/>
    <s v="Montecarlo"/>
    <n v="2025"/>
    <n v="3"/>
    <s v="ADIUTO"/>
    <s v="RS-2025-1097"/>
    <x v="0"/>
    <s v="x"/>
    <s v="x"/>
    <s v="FAGNANI DANIELA"/>
    <s v="x"/>
    <s v="DOMESTICA"/>
    <d v="2025-03-08T00:00:00"/>
    <s v="RAPPORTO CON GLI UTENTI"/>
    <d v="2025-03-12T00:00:00"/>
    <d v="2025-03-12T00:00:00"/>
    <d v="2025-04-15T18:35:26"/>
    <m/>
    <x v="0"/>
    <n v="2"/>
  </r>
  <r>
    <n v="17920"/>
    <s v="ASCIT"/>
    <s v="046021"/>
    <s v="Montecarlo"/>
    <n v="2025"/>
    <n v="3"/>
    <s v="ADIUTO"/>
    <s v="RS-2025-1160"/>
    <x v="0"/>
    <s v="x"/>
    <s v="x"/>
    <s v="ATO Toscana Costa"/>
    <s v="x"/>
    <s v="NON DOMESTICA"/>
    <d v="2025-03-12T00:00:00"/>
    <s v="SPAZZAMENTO E LAVAGGIO STRADE"/>
    <d v="2025-03-13T00:00:00"/>
    <d v="2025-03-13T00:00:00"/>
    <d v="2025-04-15T18:35:26"/>
    <m/>
    <x v="0"/>
    <n v="1"/>
  </r>
  <r>
    <n v="17965"/>
    <s v="ASCIT"/>
    <s v="046021"/>
    <s v="Montecarlo"/>
    <n v="2025"/>
    <n v="3"/>
    <s v="ADIUTO"/>
    <s v="RS-2025-1307"/>
    <x v="0"/>
    <s v="99479"/>
    <s v="NRDNRC53B08F452W"/>
    <s v="NARDI ENRICO"/>
    <s v="99479"/>
    <s v="DOMESTICA"/>
    <d v="2025-03-18T00:00:00"/>
    <s v="RACCOLTA E TRASPORTO"/>
    <d v="2025-03-18T00:00:00"/>
    <d v="2025-03-18T00:00:00"/>
    <d v="2025-04-15T18:35:26"/>
    <m/>
    <x v="0"/>
    <n v="0"/>
  </r>
  <r>
    <n v="17977"/>
    <s v="ASCIT"/>
    <s v="046021"/>
    <s v="Montecarlo"/>
    <n v="2025"/>
    <n v="3"/>
    <s v="ADIUTO"/>
    <s v="RS-2025-1296"/>
    <x v="0"/>
    <s v="x"/>
    <s v="x"/>
    <s v="Acanfora Antonio"/>
    <s v="x"/>
    <s v="DOMESTICA"/>
    <d v="2025-03-18T00:00:00"/>
    <s v="RAPPORTO CON GLI UTENTI"/>
    <d v="2025-03-18T00:00:00"/>
    <d v="2025-03-18T00:00:00"/>
    <d v="2025-04-15T18:35:26"/>
    <m/>
    <x v="0"/>
    <n v="0"/>
  </r>
  <r>
    <n v="18049"/>
    <s v="ASCIT"/>
    <s v="046021"/>
    <s v="Montecarlo"/>
    <n v="2025"/>
    <n v="3"/>
    <s v="ADIUTO"/>
    <s v="RS-2025-1338"/>
    <x v="0"/>
    <s v="0"/>
    <s v="0"/>
    <s v="Carlo Innocenti"/>
    <s v="0"/>
    <s v="DOMESTICA"/>
    <d v="2025-03-18T00:00:00"/>
    <s v="RAPPORTO CON GLI UTENTI"/>
    <d v="2025-03-20T00:00:00"/>
    <d v="2025-03-20T00:00:00"/>
    <d v="2025-04-15T18:35:26"/>
    <m/>
    <x v="0"/>
    <n v="2"/>
  </r>
  <r>
    <n v="18076"/>
    <s v="ASCIT"/>
    <s v="046021"/>
    <s v="Montecarlo"/>
    <n v="2025"/>
    <n v="3"/>
    <s v="ADIUTO"/>
    <s v="RS-2025-1368"/>
    <x v="0"/>
    <s v="x"/>
    <s v="x"/>
    <s v="Daniela Fagnani"/>
    <s v="x"/>
    <s v="DOMESTICA"/>
    <d v="2025-03-10T00:00:00"/>
    <s v="RACCOLTA E TRASPORTO"/>
    <d v="2025-03-22T00:00:00"/>
    <d v="2025-03-22T00:00:00"/>
    <d v="2025-04-15T18:35:26"/>
    <m/>
    <x v="0"/>
    <n v="9"/>
  </r>
  <r>
    <n v="18098"/>
    <s v="ASCIT"/>
    <s v="046021"/>
    <s v="Montecarlo"/>
    <n v="2025"/>
    <n v="3"/>
    <s v="ADIUTO"/>
    <s v="RS-2025-1218"/>
    <x v="0"/>
    <s v="x"/>
    <s v="x"/>
    <s v="Fattoria Vigna del Greppo"/>
    <s v="x"/>
    <s v="NON DOMESTICA"/>
    <d v="2025-03-13T00:00:00"/>
    <s v="RAPPORTO CON GLI UTENTI"/>
    <d v="2025-03-24T00:00:00"/>
    <d v="2025-03-24T00:00:00"/>
    <d v="2025-04-15T18:35:26"/>
    <m/>
    <x v="0"/>
    <n v="7"/>
  </r>
  <r>
    <n v="18157"/>
    <s v="ASCIT"/>
    <s v="046021"/>
    <s v="Montecarlo"/>
    <n v="2025"/>
    <n v="3"/>
    <s v="ADIUTO"/>
    <s v="RS-2025-1475"/>
    <x v="0"/>
    <s v="x"/>
    <s v="x"/>
    <s v="Viviani Pietro via Traversa del Marginone 1/a Micheloni"/>
    <s v="x"/>
    <s v="DOMESTICA"/>
    <d v="2025-03-28T00:00:00"/>
    <s v="RACCOLTA E TRASPORTO"/>
    <d v="2025-03-28T00:00:00"/>
    <d v="2025-03-28T00:00:00"/>
    <d v="2025-04-15T18:35:26"/>
    <m/>
    <x v="0"/>
    <n v="0"/>
  </r>
  <r>
    <n v="18187"/>
    <s v="ASCIT"/>
    <s v="046021"/>
    <s v="Montecarlo"/>
    <n v="2025"/>
    <n v="3"/>
    <s v="ADIUTO"/>
    <s v="RS-2025-1507"/>
    <x v="0"/>
    <s v="x"/>
    <s v="x"/>
    <s v="Alessio Di Carlo"/>
    <s v="x"/>
    <s v="DOMESTICA"/>
    <d v="2025-03-31T00:00:00"/>
    <s v="RAPPORTO CON GLI UTENTI"/>
    <d v="2025-03-31T00:00:00"/>
    <d v="2025-03-31T00:00:00"/>
    <d v="2025-04-15T18:35:26"/>
    <m/>
    <x v="0"/>
    <n v="0"/>
  </r>
  <r>
    <n v="18191"/>
    <s v="ASCIT"/>
    <s v="046021"/>
    <s v="Montecarlo"/>
    <n v="2025"/>
    <n v="3"/>
    <s v="ADIUTO"/>
    <s v="RS-2025-1500"/>
    <x v="0"/>
    <s v="x"/>
    <s v="x"/>
    <s v="Farmacia Troilo"/>
    <s v="x"/>
    <s v="NON DOMESTICA"/>
    <d v="2025-03-29T00:00:00"/>
    <s v="RACCOLTA E TRASPORTO"/>
    <d v="2025-03-31T00:00:00"/>
    <d v="2025-03-31T00:00:00"/>
    <d v="2025-04-15T18:35:26"/>
    <m/>
    <x v="0"/>
    <n v="0"/>
  </r>
  <r>
    <n v="18192"/>
    <s v="ASCIT"/>
    <s v="046021"/>
    <s v="Montecarlo"/>
    <n v="2025"/>
    <n v="3"/>
    <s v="ADIUTO"/>
    <s v="RS-2025-1496"/>
    <x v="0"/>
    <s v="x"/>
    <s v="x"/>
    <s v="DI GRAZIA ROSA"/>
    <s v="x"/>
    <s v="DOMESTICA"/>
    <d v="2025-03-28T00:00:00"/>
    <s v="RACCOLTA E TRASPORTO"/>
    <d v="2025-03-31T00:00:00"/>
    <d v="2025-03-31T00:00:00"/>
    <d v="2025-04-15T18:35:26"/>
    <m/>
    <x v="0"/>
    <n v="1"/>
  </r>
  <r>
    <n v="18588"/>
    <s v="ASCIT"/>
    <s v="046021"/>
    <s v="Montecarlo"/>
    <n v="2025"/>
    <n v="4"/>
    <s v="ADIUTO"/>
    <s v="RS-2025-1564"/>
    <x v="0"/>
    <s v="x"/>
    <s v="x"/>
    <s v="Olena Prokopyuk"/>
    <s v="x"/>
    <s v="DOMESTICA"/>
    <d v="2025-04-02T00:00:00"/>
    <s v="RACCOLTA E TRASPORTO"/>
    <d v="2025-04-02T00:00:00"/>
    <d v="2025-04-02T00:00:00"/>
    <d v="2025-05-22T11:02:29"/>
    <m/>
    <x v="0"/>
    <n v="0"/>
  </r>
  <r>
    <n v="18612"/>
    <s v="ASCIT"/>
    <s v="046021"/>
    <s v="Montecarlo"/>
    <n v="2025"/>
    <n v="4"/>
    <s v="ADIUTO"/>
    <s v="RS-2025-1571"/>
    <x v="0"/>
    <s v="x"/>
    <s v="x"/>
    <s v="TCL EMD SRL"/>
    <s v="x"/>
    <s v="NON DOMESTICA"/>
    <d v="2025-04-02T00:00:00"/>
    <s v="RACCOLTA E TRASPORTO"/>
    <d v="2025-04-03T00:00:00"/>
    <d v="2025-04-03T00:00:00"/>
    <d v="2025-05-22T11:02:29"/>
    <m/>
    <x v="0"/>
    <n v="1"/>
  </r>
  <r>
    <n v="18623"/>
    <s v="ASCIT"/>
    <s v="046021"/>
    <s v="Montecarlo"/>
    <n v="2025"/>
    <n v="4"/>
    <s v="ADIUTO"/>
    <s v="RS-2025-1616"/>
    <x v="0"/>
    <s v="x"/>
    <s v="x"/>
    <s v="Jessica Prugna"/>
    <s v="x"/>
    <s v="DOMESTICA"/>
    <d v="2025-04-04T00:00:00"/>
    <s v="RACCOLTA E TRASPORTO"/>
    <d v="2025-04-04T00:00:00"/>
    <d v="2025-04-04T00:00:00"/>
    <d v="2025-05-22T11:02:29"/>
    <m/>
    <x v="0"/>
    <n v="0"/>
  </r>
  <r>
    <n v="18779"/>
    <s v="ASCIT"/>
    <s v="046021"/>
    <s v="Montecarlo"/>
    <n v="2025"/>
    <n v="4"/>
    <s v="ADIUTO"/>
    <s v="RS-2025-1724"/>
    <x v="0"/>
    <s v="0"/>
    <s v="0"/>
    <s v="TCL EMD SRL"/>
    <s v="0"/>
    <s v="NON DOMESTICA"/>
    <d v="2025-04-09T00:00:00"/>
    <s v="RACCOLTA E TRASPORTO"/>
    <d v="2025-04-12T00:00:00"/>
    <d v="2025-04-12T00:00:00"/>
    <d v="2025-05-22T11:02:29"/>
    <m/>
    <x v="0"/>
    <n v="2"/>
  </r>
  <r>
    <n v="18803"/>
    <s v="ASCIT"/>
    <s v="046021"/>
    <s v="Montecarlo"/>
    <n v="2025"/>
    <n v="4"/>
    <s v="ADIUTO"/>
    <s v="RS-2025-1750"/>
    <x v="0"/>
    <s v="0"/>
    <s v="0"/>
    <s v="C.L.CARTA"/>
    <s v="0"/>
    <s v="NON DOMESTICA"/>
    <d v="2025-04-10T00:00:00"/>
    <s v="RACCOLTA E TRASPORTO"/>
    <d v="2025-04-12T00:00:00"/>
    <d v="2025-04-12T00:00:00"/>
    <d v="2025-05-22T11:02:29"/>
    <m/>
    <x v="0"/>
    <n v="1"/>
  </r>
  <r>
    <n v="18837"/>
    <s v="ASCIT"/>
    <s v="046021"/>
    <s v="Montecarlo"/>
    <n v="2025"/>
    <n v="4"/>
    <s v="ADIUTO"/>
    <s v="RS-2025-1771"/>
    <x v="0"/>
    <s v="0"/>
    <s v="0"/>
    <s v="Schiavulli Giovanni"/>
    <s v="0"/>
    <s v="DOMESTICA"/>
    <d v="2025-04-10T00:00:00"/>
    <s v="RACCOLTA E TRASPORTO"/>
    <d v="2025-04-12T00:00:00"/>
    <d v="2025-04-12T00:00:00"/>
    <d v="2025-05-22T11:02:29"/>
    <m/>
    <x v="0"/>
    <n v="1"/>
  </r>
  <r>
    <n v="18924"/>
    <s v="ASCIT"/>
    <s v="046021"/>
    <s v="Montecarlo"/>
    <n v="2025"/>
    <n v="4"/>
    <s v="ADIUTO"/>
    <s v="RS-2025-1904"/>
    <x v="0"/>
    <s v="x"/>
    <s v="x"/>
    <s v="Viviani Pietro"/>
    <s v="x"/>
    <s v="DOMESTICA"/>
    <d v="2025-04-17T00:00:00"/>
    <s v="RACCOLTA E TRASPORTO"/>
    <d v="2025-04-18T00:00:00"/>
    <d v="2025-04-18T00:00:00"/>
    <d v="2025-05-22T11:02:29"/>
    <m/>
    <x v="0"/>
    <n v="1"/>
  </r>
  <r>
    <n v="18967"/>
    <s v="ASCIT"/>
    <s v="046021"/>
    <s v="Montecarlo"/>
    <n v="2025"/>
    <n v="4"/>
    <s v="ADIUTO"/>
    <s v="RS-2025-1924"/>
    <x v="0"/>
    <s v="0"/>
    <s v="0"/>
    <s v="Silvestri Vanessa"/>
    <s v="0"/>
    <s v="DOMESTICA"/>
    <d v="2025-04-17T00:00:00"/>
    <s v="RACCOLTA E TRASPORTO"/>
    <d v="2025-04-24T00:00:00"/>
    <d v="2025-04-24T00:00:00"/>
    <d v="2025-05-22T11:02:29"/>
    <m/>
    <x v="0"/>
    <n v="4"/>
  </r>
  <r>
    <n v="18968"/>
    <s v="ASCIT"/>
    <s v="046021"/>
    <s v="Montecarlo"/>
    <n v="2025"/>
    <n v="4"/>
    <s v="ADIUTO"/>
    <s v="RS-2025-1925"/>
    <x v="0"/>
    <s v="0"/>
    <s v="0"/>
    <s v="Paolucci Francesc"/>
    <s v="0"/>
    <s v="DOMESTICA"/>
    <d v="2025-04-17T00:00:00"/>
    <s v="RAPPORTO CON GLI UTENTI"/>
    <d v="2025-04-24T00:00:00"/>
    <d v="2025-04-24T00:00:00"/>
    <d v="2025-05-22T11:02:29"/>
    <m/>
    <x v="0"/>
    <n v="4"/>
  </r>
  <r>
    <n v="18972"/>
    <s v="ASCIT"/>
    <s v="046021"/>
    <s v="Montecarlo"/>
    <n v="2025"/>
    <n v="4"/>
    <s v="ADIUTO"/>
    <s v="RS-2025-1930"/>
    <x v="0"/>
    <s v="0"/>
    <s v="0"/>
    <s v="Desirée Fucile"/>
    <s v="0"/>
    <s v="DOMESTICA"/>
    <d v="2025-04-18T00:00:00"/>
    <s v="RAPPORTO CON GLI UTENTI"/>
    <d v="2025-04-24T00:00:00"/>
    <d v="2025-04-24T00:00:00"/>
    <d v="2025-05-22T11:02:29"/>
    <m/>
    <x v="0"/>
    <n v="3"/>
  </r>
  <r>
    <n v="18984"/>
    <s v="ASCIT"/>
    <s v="046021"/>
    <s v="Montecarlo"/>
    <n v="2025"/>
    <n v="4"/>
    <s v="ADIUTO"/>
    <s v="RS-2025-1293"/>
    <x v="1"/>
    <s v="27791"/>
    <s v="FGNDNL73S41E715O"/>
    <s v="Daniela Fagnani"/>
    <s v="x"/>
    <s v="DOMESTICA"/>
    <d v="2025-03-17T00:00:00"/>
    <s v="RACCOLTA E TRASPORTO"/>
    <d v="2025-04-25T00:00:00"/>
    <d v="2025-04-25T00:00:00"/>
    <d v="2025-05-22T11:02:29"/>
    <m/>
    <x v="0"/>
    <n v="28"/>
  </r>
  <r>
    <n v="19015"/>
    <s v="ASCIT"/>
    <s v="046021"/>
    <s v="Montecarlo"/>
    <n v="2025"/>
    <n v="4"/>
    <s v="ADIUTO"/>
    <s v="RS-2025-1979"/>
    <x v="0"/>
    <s v="0"/>
    <s v="SDNLNE78R61E715O"/>
    <s v="Elena Sodini"/>
    <s v="0"/>
    <s v="DOMESTICA"/>
    <d v="2025-04-23T00:00:00"/>
    <s v="RAPPORTO CON GLI UTENTI"/>
    <d v="2025-04-28T00:00:00"/>
    <d v="2025-04-28T00:00:00"/>
    <d v="2025-05-22T11:02:29"/>
    <m/>
    <x v="0"/>
    <n v="2"/>
  </r>
  <r>
    <n v="19018"/>
    <s v="ASCIT"/>
    <s v="046021"/>
    <s v="Montecarlo"/>
    <n v="2025"/>
    <n v="4"/>
    <s v="ADIUTO"/>
    <s v="RS-2025-1993"/>
    <x v="0"/>
    <s v="0"/>
    <s v="0"/>
    <s v="IACOPINI LEANDRO"/>
    <s v="0"/>
    <s v="DOMESTICA"/>
    <d v="2025-04-23T00:00:00"/>
    <s v="RACCOLTA E TRASPORTO"/>
    <d v="2025-04-28T00:00:00"/>
    <d v="2025-04-28T00:00:00"/>
    <d v="2025-05-22T11:02:29"/>
    <m/>
    <x v="0"/>
    <n v="2"/>
  </r>
  <r>
    <n v="19029"/>
    <s v="ASCIT"/>
    <s v="046021"/>
    <s v="Montecarlo"/>
    <n v="2025"/>
    <n v="4"/>
    <s v="ADIUTO"/>
    <s v="RS-2025-2020"/>
    <x v="0"/>
    <s v="0"/>
    <s v="0"/>
    <s v="Stefania Betti"/>
    <s v="0"/>
    <s v="DOMESTICA"/>
    <d v="2025-04-25T00:00:00"/>
    <s v="RAPPORTO CON GLI UTENTI"/>
    <d v="2025-04-29T00:00:00"/>
    <d v="2025-04-29T00:00:00"/>
    <d v="2025-05-22T11:02:29"/>
    <m/>
    <x v="0"/>
    <n v="1"/>
  </r>
  <r>
    <n v="19055"/>
    <s v="ASCIT"/>
    <s v="046021"/>
    <s v="Montecarlo"/>
    <n v="2025"/>
    <n v="4"/>
    <s v="ADIUTO"/>
    <s v="RS-2025-2051"/>
    <x v="0"/>
    <s v="0"/>
    <s v="0"/>
    <s v="Vanessa Da San Martino"/>
    <s v="0"/>
    <s v="DOMESTICA"/>
    <d v="2025-04-28T00:00:00"/>
    <s v="RAPPORTO CON GLI UTENTI"/>
    <d v="2025-04-29T00:00:00"/>
    <d v="2025-04-29T00:00:00"/>
    <d v="2025-05-22T11:02:29"/>
    <m/>
    <x v="0"/>
    <n v="1"/>
  </r>
  <r>
    <n v="19056"/>
    <s v="ASCIT"/>
    <s v="046021"/>
    <s v="Montecarlo"/>
    <n v="2025"/>
    <n v="4"/>
    <s v="ADIUTO"/>
    <s v="RS-2025-2050"/>
    <x v="0"/>
    <s v="0"/>
    <s v="0"/>
    <s v="Vanessa Da San Martino"/>
    <s v="0"/>
    <s v="DOMESTICA"/>
    <d v="2025-04-28T00:00:00"/>
    <s v="RAPPORTO CON GLI UTENTI"/>
    <d v="2025-04-29T00:00:00"/>
    <d v="2025-04-29T00:00:00"/>
    <d v="2025-05-22T11:02:29"/>
    <m/>
    <x v="0"/>
    <n v="1"/>
  </r>
  <r>
    <n v="19583"/>
    <s v="ASCIT"/>
    <s v="046021"/>
    <s v="Montecarlo"/>
    <n v="2025"/>
    <n v="5"/>
    <s v="ADIUTO"/>
    <s v="RS-2025-2232"/>
    <x v="0"/>
    <s v="x"/>
    <s v="x"/>
    <s v="Del Carlo Maurizio"/>
    <s v="x"/>
    <s v="DOMESTICA"/>
    <d v="2025-05-05T00:00:00"/>
    <s v="RACCOLTA E TRASPORTO"/>
    <d v="2025-05-08T00:00:00"/>
    <d v="2025-05-08T00:00:00"/>
    <d v="2025-06-16T13:30:57"/>
    <m/>
    <x v="0"/>
    <n v="3"/>
  </r>
  <r>
    <n v="19606"/>
    <s v="ASCIT"/>
    <s v="046021"/>
    <s v="Montecarlo"/>
    <n v="2025"/>
    <n v="5"/>
    <s v="ADIUTO"/>
    <s v="RS-2025-2258"/>
    <x v="0"/>
    <s v="x"/>
    <s v="x"/>
    <s v="Tiziana Vannelli"/>
    <s v="x"/>
    <s v="DOMESTICA"/>
    <d v="2025-05-08T00:00:00"/>
    <s v="RACCOLTA E TRASPORTO"/>
    <d v="2025-05-10T00:00:00"/>
    <d v="2025-05-10T00:00:00"/>
    <d v="2025-06-16T13:30:57"/>
    <m/>
    <x v="0"/>
    <n v="1"/>
  </r>
  <r>
    <n v="19644"/>
    <s v="ASCIT"/>
    <s v="046021"/>
    <s v="Montecarlo"/>
    <n v="2025"/>
    <n v="5"/>
    <s v="ADIUTO"/>
    <s v="RS-2025-2315"/>
    <x v="0"/>
    <s v="x"/>
    <s v="x"/>
    <s v="Silvio Da S Martino"/>
    <s v="x"/>
    <s v="DOMESTICA"/>
    <d v="2025-05-09T00:00:00"/>
    <s v="RACCOLTA E TRASPORTO"/>
    <d v="2025-05-10T00:00:00"/>
    <d v="2025-05-10T00:00:00"/>
    <d v="2025-06-16T13:30:57"/>
    <m/>
    <x v="0"/>
    <n v="0"/>
  </r>
  <r>
    <n v="19664"/>
    <s v="ASCIT"/>
    <s v="046021"/>
    <s v="Montecarlo"/>
    <n v="2025"/>
    <n v="5"/>
    <s v="ADIUTO"/>
    <s v="RS-2025-2407"/>
    <x v="0"/>
    <s v="0"/>
    <s v="0"/>
    <s v="Cortesi Alessandra"/>
    <s v="24528"/>
    <s v="NON DOMESTICA"/>
    <d v="2025-05-14T00:00:00"/>
    <s v="RAPPORTO CON GLI UTENTI"/>
    <d v="2025-05-15T00:00:00"/>
    <d v="2025-05-15T00:00:00"/>
    <d v="2025-06-16T13:30:57"/>
    <m/>
    <x v="0"/>
    <n v="1"/>
  </r>
  <r>
    <n v="19671"/>
    <s v="ASCIT"/>
    <s v="046021"/>
    <s v="Montecarlo"/>
    <n v="2025"/>
    <n v="5"/>
    <s v="ADIUTO"/>
    <s v="RS-2025-2442"/>
    <x v="0"/>
    <s v="x"/>
    <s v="x"/>
    <s v="Davide giusti"/>
    <s v="x"/>
    <s v="DOMESTICA"/>
    <d v="2025-05-16T00:00:00"/>
    <s v="RACCOLTA E TRASPORTO"/>
    <d v="2025-05-17T00:00:00"/>
    <d v="2025-05-17T00:00:00"/>
    <d v="2025-06-16T13:30:57"/>
    <m/>
    <x v="0"/>
    <n v="0"/>
  </r>
  <r>
    <n v="19701"/>
    <s v="ASCIT"/>
    <s v="046021"/>
    <s v="Montecarlo"/>
    <n v="2025"/>
    <n v="5"/>
    <s v="ADIUTO"/>
    <s v="RS-2025-2547"/>
    <x v="0"/>
    <s v="x"/>
    <s v="x"/>
    <s v="ASD Evolution Lab 2.0"/>
    <s v="x"/>
    <s v="NON DOMESTICA"/>
    <d v="2025-05-21T00:00:00"/>
    <s v="RAPPORTO CON GLI UTENTI"/>
    <d v="2025-05-23T00:00:00"/>
    <d v="2025-05-23T00:00:00"/>
    <d v="2025-06-16T13:30:57"/>
    <m/>
    <x v="0"/>
    <n v="2"/>
  </r>
  <r>
    <n v="19778"/>
    <s v="ASCIT"/>
    <s v="046021"/>
    <s v="Montecarlo"/>
    <n v="2025"/>
    <n v="5"/>
    <s v="ADIUTO"/>
    <s v="RS-2025-2761"/>
    <x v="0"/>
    <s v="x"/>
    <s v="x"/>
    <s v="Scuola Montecarlo"/>
    <s v="x"/>
    <s v="NON DOMESTICA"/>
    <d v="2025-05-29T00:00:00"/>
    <s v="RACCOLTA E TRASPORTO"/>
    <d v="2025-05-30T00:00:00"/>
    <d v="2025-05-30T00:00:00"/>
    <d v="2025-06-16T13:30:57"/>
    <m/>
    <x v="0"/>
    <n v="1"/>
  </r>
  <r>
    <n v="19785"/>
    <s v="ASCIT"/>
    <s v="046021"/>
    <s v="Montecarlo"/>
    <n v="2025"/>
    <n v="5"/>
    <s v="ADIUTO"/>
    <s v="RS-2025-2743"/>
    <x v="0"/>
    <s v="x"/>
    <s v="x"/>
    <s v="FARMACIA TROILO"/>
    <s v="x"/>
    <s v="NON DOMESTICA"/>
    <d v="2025-05-29T00:00:00"/>
    <s v="RACCOLTA E TRASPORTO"/>
    <d v="2025-05-30T00:00:00"/>
    <d v="2025-05-30T00:00:00"/>
    <d v="2025-06-16T13:30:57"/>
    <m/>
    <x v="0"/>
    <n v="1"/>
  </r>
  <r>
    <n v="19791"/>
    <s v="ASCIT"/>
    <s v="046021"/>
    <s v="Montecarlo"/>
    <n v="2025"/>
    <n v="5"/>
    <s v="ADIUTO"/>
    <s v="RS-2025-2787"/>
    <x v="0"/>
    <s v="x"/>
    <s v="x"/>
    <s v="Bar Grazia"/>
    <s v="x"/>
    <s v="NON DOMESTICA"/>
    <d v="2025-05-30T00:00:00"/>
    <s v="RAPPORTO CON GLI UTENTI"/>
    <d v="2025-05-31T00:00:00"/>
    <d v="2025-05-31T00:00:00"/>
    <d v="2025-06-16T13:30:57"/>
    <m/>
    <x v="0"/>
    <n v="0"/>
  </r>
  <r>
    <n v="19878"/>
    <s v="ASCIT"/>
    <s v="046021"/>
    <s v="Montecarlo"/>
    <n v="2025"/>
    <n v="6"/>
    <s v="ADIUTO"/>
    <s v="RS-2025-2346"/>
    <x v="0"/>
    <s v="0"/>
    <s v="0"/>
    <s v="Jessica Prugna"/>
    <s v="0"/>
    <s v="DOMESTICA"/>
    <d v="2025-05-11T00:00:00"/>
    <s v="RAPPORTO CON GLI UTENTI"/>
    <d v="2025-06-04T00:00:00"/>
    <d v="2025-06-04T00:00:00"/>
    <d v="2025-07-21T11:34:08"/>
    <m/>
    <x v="0"/>
    <n v="16"/>
  </r>
  <r>
    <n v="19926"/>
    <s v="ASCIT"/>
    <s v="046021"/>
    <s v="Montecarlo"/>
    <n v="2025"/>
    <n v="6"/>
    <s v="ADIUTO"/>
    <s v="RS-2025-2747"/>
    <x v="0"/>
    <s v="x"/>
    <s v="x"/>
    <s v="jessica prugna"/>
    <s v="x"/>
    <s v="DOMESTICA"/>
    <d v="2025-05-28T00:00:00"/>
    <s v="RAPPORTO CON GLI UTENTI"/>
    <d v="2025-06-05T00:00:00"/>
    <d v="2025-06-05T00:00:00"/>
    <d v="2025-07-21T11:34:08"/>
    <m/>
    <x v="0"/>
    <n v="5"/>
  </r>
  <r>
    <n v="19931"/>
    <s v="ASCIT"/>
    <s v="046021"/>
    <s v="Montecarlo"/>
    <n v="2025"/>
    <n v="6"/>
    <s v="ADIUTO"/>
    <s v="RS-2025-2722"/>
    <x v="0"/>
    <s v="0"/>
    <s v="0"/>
    <s v="Carlo Pini"/>
    <s v="0"/>
    <s v="DOMESTICA"/>
    <d v="2025-05-24T00:00:00"/>
    <s v="RACCOLTA E TRASPORTO"/>
    <d v="2025-06-05T00:00:00"/>
    <d v="2025-06-05T00:00:00"/>
    <d v="2025-07-21T11:34:08"/>
    <m/>
    <x v="0"/>
    <n v="7"/>
  </r>
  <r>
    <n v="20005"/>
    <s v="ASCIT"/>
    <s v="046021"/>
    <s v="Montecarlo"/>
    <n v="2025"/>
    <n v="6"/>
    <s v="ADIUTO"/>
    <s v="RS-2025-2917"/>
    <x v="0"/>
    <s v="x"/>
    <s v="x"/>
    <s v="GONFIOTTI FABIO SRL UNIP"/>
    <s v="x"/>
    <s v="NON DOMESTICA"/>
    <d v="2025-06-06T00:00:00"/>
    <s v="RACCOLTA E TRASPORTO"/>
    <d v="2025-06-10T00:00:00"/>
    <d v="2025-06-10T00:00:00"/>
    <d v="2025-07-21T11:34:08"/>
    <m/>
    <x v="0"/>
    <n v="2"/>
  </r>
  <r>
    <n v="20030"/>
    <s v="ASCIT"/>
    <s v="046021"/>
    <s v="Montecarlo"/>
    <n v="2025"/>
    <n v="6"/>
    <s v="ADIUTO"/>
    <s v="RS-2025-2857"/>
    <x v="0"/>
    <s v="x"/>
    <s v="x"/>
    <s v="Raissa Lena"/>
    <s v="x"/>
    <s v="DOMESTICA"/>
    <d v="2025-06-03T00:00:00"/>
    <s v="RACCOLTA E TRASPORTO"/>
    <d v="2025-06-14T00:00:00"/>
    <d v="2025-06-14T00:00:00"/>
    <d v="2025-07-21T11:34:08"/>
    <m/>
    <x v="0"/>
    <n v="8"/>
  </r>
  <r>
    <n v="20053"/>
    <s v="ASCIT"/>
    <s v="046021"/>
    <s v="Montecarlo"/>
    <n v="2025"/>
    <n v="6"/>
    <s v="ADIUTO"/>
    <s v="RS-2025-2522"/>
    <x v="0"/>
    <s v="x"/>
    <s v="x"/>
    <s v="Raissa Lena"/>
    <s v="x"/>
    <s v="DOMESTICA"/>
    <d v="2025-05-21T00:00:00"/>
    <s v="RAPPORTO CON GLI UTENTI"/>
    <d v="2025-06-14T00:00:00"/>
    <d v="2025-06-14T00:00:00"/>
    <d v="2025-07-21T11:34:08"/>
    <m/>
    <x v="0"/>
    <n v="16"/>
  </r>
  <r>
    <n v="20089"/>
    <s v="ASCIT"/>
    <s v="046021"/>
    <s v="Montecarlo"/>
    <n v="2025"/>
    <n v="6"/>
    <s v="ADIUTO"/>
    <s v="RS-2025-3198"/>
    <x v="0"/>
    <s v="x"/>
    <s v="x"/>
    <s v="GONFIOTTI FABIO SRLU"/>
    <s v="x"/>
    <s v="NON DOMESTICA"/>
    <d v="2025-06-16T00:00:00"/>
    <s v="RACCOLTA E TRASPORTO"/>
    <d v="2025-06-16T00:00:00"/>
    <d v="2025-06-16T00:00:00"/>
    <d v="2025-07-21T11:34:08"/>
    <m/>
    <x v="0"/>
    <n v="0"/>
  </r>
  <r>
    <n v="20145"/>
    <s v="ASCIT"/>
    <s v="046021"/>
    <s v="Montecarlo"/>
    <n v="2025"/>
    <n v="6"/>
    <s v="ADIUTO"/>
    <s v="RS-2025-3021"/>
    <x v="0"/>
    <s v="0"/>
    <s v="0"/>
    <s v="Marzia Tocchini"/>
    <s v="0"/>
    <s v="DOMESTICA"/>
    <d v="2025-06-10T00:00:00"/>
    <s v="RAPPORTO CON GLI UTENTI"/>
    <d v="2025-06-16T00:00:00"/>
    <d v="2025-06-16T00:00:00"/>
    <d v="2025-07-21T11:34:08"/>
    <m/>
    <x v="0"/>
    <n v="4"/>
  </r>
  <r>
    <n v="20147"/>
    <s v="ASCIT"/>
    <s v="046021"/>
    <s v="Montecarlo"/>
    <n v="2025"/>
    <n v="6"/>
    <s v="ADIUTO"/>
    <s v="RS-2025-3004"/>
    <x v="0"/>
    <s v="x"/>
    <s v="x"/>
    <s v="Guerrieri Riccardo"/>
    <s v="x"/>
    <s v="DOMESTICA"/>
    <d v="2025-06-10T00:00:00"/>
    <s v="RAPPORTO CON GLI UTENTI"/>
    <d v="2025-06-16T00:00:00"/>
    <d v="2025-06-16T00:00:00"/>
    <d v="2025-07-21T11:34:08"/>
    <m/>
    <x v="0"/>
    <n v="4"/>
  </r>
  <r>
    <n v="20155"/>
    <s v="ASCIT"/>
    <s v="046021"/>
    <s v="Montecarlo"/>
    <n v="2025"/>
    <n v="6"/>
    <s v="ADIUTO"/>
    <s v="RS-2025-2458"/>
    <x v="0"/>
    <s v="6589"/>
    <s v="dllsmn67t19e715i"/>
    <s v="Della Nina Distribuzione"/>
    <s v="0"/>
    <s v="NON DOMESTICA"/>
    <d v="2025-05-15T00:00:00"/>
    <s v="RAPPORTO CON GLI UTENTI"/>
    <d v="2025-06-17T00:00:00"/>
    <d v="2025-06-17T00:00:00"/>
    <d v="2025-07-21T11:34:08"/>
    <m/>
    <x v="0"/>
    <n v="22"/>
  </r>
  <r>
    <n v="20189"/>
    <s v="ASCIT"/>
    <s v="046021"/>
    <s v="Montecarlo"/>
    <n v="2025"/>
    <n v="6"/>
    <s v="ADIUTO"/>
    <s v="RS-2025-2986"/>
    <x v="0"/>
    <s v="0"/>
    <s v="0"/>
    <s v="Fratelli Oriente Autofficina"/>
    <s v="0"/>
    <s v="NON DOMESTICA"/>
    <d v="2025-06-09T00:00:00"/>
    <s v="RACCOLTA E TRASPORTO"/>
    <d v="2025-06-18T00:00:00"/>
    <d v="2025-06-18T00:00:00"/>
    <d v="2025-07-21T11:34:08"/>
    <m/>
    <x v="0"/>
    <n v="7"/>
  </r>
  <r>
    <n v="20217"/>
    <s v="ASCIT"/>
    <s v="046021"/>
    <s v="Montecarlo"/>
    <n v="2025"/>
    <n v="6"/>
    <s v="ADIUTO"/>
    <s v="RS-2025-3269"/>
    <x v="0"/>
    <s v="x"/>
    <s v="02476190463"/>
    <s v="OT Lucca Srl"/>
    <s v="x"/>
    <s v="NON DOMESTICA"/>
    <d v="2025-06-18T00:00:00"/>
    <s v="RACCOLTA E TRASPORTO"/>
    <d v="2025-06-20T00:00:00"/>
    <d v="2025-06-20T00:00:00"/>
    <d v="2025-07-21T11:34:08"/>
    <m/>
    <x v="0"/>
    <n v="2"/>
  </r>
  <r>
    <n v="20254"/>
    <s v="ASCIT"/>
    <s v="046021"/>
    <s v="Montecarlo"/>
    <n v="2025"/>
    <n v="6"/>
    <s v="ADIUTO"/>
    <s v="RS-2025-3130"/>
    <x v="0"/>
    <s v="x"/>
    <s v="01477030462"/>
    <s v="AUTOFFICINA F.LLI ORIENTE SNC"/>
    <s v="x"/>
    <s v="NON DOMESTICA"/>
    <d v="2025-06-13T00:00:00"/>
    <s v="RAPPORTO CON GLI UTENTI"/>
    <d v="2025-06-24T00:00:00"/>
    <d v="2025-06-24T00:00:00"/>
    <d v="2025-07-21T11:34:08"/>
    <m/>
    <x v="0"/>
    <n v="7"/>
  </r>
  <r>
    <n v="20271"/>
    <s v="ASCIT"/>
    <s v="046021"/>
    <s v="Montecarlo"/>
    <n v="2025"/>
    <n v="6"/>
    <s v="ADIUTO"/>
    <s v="RS-2025-3244"/>
    <x v="0"/>
    <s v="x"/>
    <s v="x"/>
    <s v="I.D. Sport s.r.l."/>
    <s v="x"/>
    <s v="NON DOMESTICA"/>
    <d v="2025-06-18T00:00:00"/>
    <s v="RAPPORTO CON GLI UTENTI"/>
    <d v="2025-06-24T00:00:00"/>
    <d v="2025-06-24T00:00:00"/>
    <d v="2025-07-21T11:34:08"/>
    <m/>
    <x v="0"/>
    <n v="4"/>
  </r>
  <r>
    <n v="20272"/>
    <s v="ASCIT"/>
    <s v="046021"/>
    <s v="Montecarlo"/>
    <n v="2025"/>
    <n v="6"/>
    <s v="ADIUTO"/>
    <s v="RS-2025-3400"/>
    <x v="0"/>
    <s v="x"/>
    <s v="x"/>
    <s v="Fattoria Montechiari di Moreno Panattoni"/>
    <s v="x"/>
    <s v="NON DOMESTICA"/>
    <d v="2025-06-23T00:00:00"/>
    <s v="RAPPORTO CON GLI UTENTI"/>
    <d v="2025-06-24T00:00:00"/>
    <d v="2025-06-24T00:00:00"/>
    <d v="2025-07-21T11:34:08"/>
    <m/>
    <x v="0"/>
    <n v="1"/>
  </r>
  <r>
    <n v="20314"/>
    <s v="ASCIT"/>
    <s v="046021"/>
    <s v="Montecarlo"/>
    <n v="2025"/>
    <n v="6"/>
    <s v="ADIUTO"/>
    <s v="RS-2025-3387"/>
    <x v="0"/>
    <s v="0"/>
    <s v="0"/>
    <s v="Bellinelli Antonio Marco"/>
    <s v="0"/>
    <s v="DOMESTICA"/>
    <d v="2025-06-23T00:00:00"/>
    <s v="RACCOLTA E TRASPORTO"/>
    <d v="2025-06-27T00:00:00"/>
    <d v="2025-06-27T00:00:00"/>
    <d v="2025-07-21T11:34:08"/>
    <m/>
    <x v="0"/>
    <n v="4"/>
  </r>
  <r>
    <n v="20316"/>
    <s v="ASCIT"/>
    <s v="046021"/>
    <s v="Montecarlo"/>
    <n v="2025"/>
    <n v="6"/>
    <s v="ADIUTO"/>
    <s v="RS-2025-3410"/>
    <x v="0"/>
    <s v="0"/>
    <s v="02476190463"/>
    <s v="OT LUCCA S.R.L."/>
    <s v="0"/>
    <s v="NON DOMESTICA"/>
    <d v="2025-06-24T00:00:00"/>
    <s v="RACCOLTA E TRASPORTO"/>
    <d v="2025-06-27T00:00:00"/>
    <d v="2025-06-27T00:00:00"/>
    <d v="2025-07-21T11:34:08"/>
    <m/>
    <x v="0"/>
    <n v="3"/>
  </r>
  <r>
    <n v="20317"/>
    <s v="ASCIT"/>
    <s v="046021"/>
    <s v="Montecarlo"/>
    <n v="2025"/>
    <n v="6"/>
    <s v="ADIUTO"/>
    <s v="RS-2025-3413"/>
    <x v="0"/>
    <s v="0"/>
    <s v="0"/>
    <s v="Aurora Simonetti"/>
    <s v="0"/>
    <s v="DOMESTICA"/>
    <d v="2025-06-24T00:00:00"/>
    <s v="RACCOLTA E TRASPORTO"/>
    <d v="2025-06-27T00:00:00"/>
    <d v="2025-06-27T00:00:00"/>
    <d v="2025-07-21T11:34:08"/>
    <m/>
    <x v="0"/>
    <n v="3"/>
  </r>
  <r>
    <n v="20343"/>
    <s v="ASCIT"/>
    <s v="046021"/>
    <s v="Montecarlo"/>
    <n v="2025"/>
    <n v="6"/>
    <s v="ADIUTO"/>
    <s v="RS-2025-3382"/>
    <x v="0"/>
    <s v="0"/>
    <s v="x"/>
    <s v="Pucci Romana"/>
    <s v="0"/>
    <s v="DOMESTICA"/>
    <d v="2025-06-23T00:00:00"/>
    <s v="RAPPORTO CON GLI UTENTI"/>
    <d v="2025-06-27T00:00:00"/>
    <d v="2025-06-27T00:00:00"/>
    <d v="2025-07-21T11:34:08"/>
    <m/>
    <x v="0"/>
    <n v="4"/>
  </r>
  <r>
    <n v="20344"/>
    <s v="ASCIT"/>
    <s v="046021"/>
    <s v="Montecarlo"/>
    <n v="2025"/>
    <n v="6"/>
    <s v="ADIUTO"/>
    <s v="RS-2025-3383"/>
    <x v="0"/>
    <s v="0"/>
    <s v="0"/>
    <s v="Seghetti Michele"/>
    <s v="0"/>
    <s v="DOMESTICA"/>
    <d v="2025-06-23T00:00:00"/>
    <s v="RAPPORTO CON GLI UTENTI"/>
    <d v="2025-06-27T00:00:00"/>
    <d v="2025-06-27T00:00:00"/>
    <d v="2025-07-21T11:34:08"/>
    <m/>
    <x v="0"/>
    <n v="4"/>
  </r>
  <r>
    <n v="20373"/>
    <s v="ASCIT"/>
    <s v="046021"/>
    <s v="Montecarlo"/>
    <n v="2025"/>
    <n v="6"/>
    <s v="ADIUTO"/>
    <s v="RS-2025-3503"/>
    <x v="0"/>
    <s v="102041"/>
    <s v="0"/>
    <s v="Vanessa Da San Martino"/>
    <s v="0"/>
    <s v="DOMESTICA"/>
    <d v="2025-06-25T00:00:00"/>
    <s v="RACCOLTA E TRASPORTO"/>
    <d v="2025-06-28T00:00:00"/>
    <d v="2025-06-28T00:00:00"/>
    <d v="2025-07-21T11:34:08"/>
    <m/>
    <x v="0"/>
    <n v="2"/>
  </r>
  <r>
    <n v="20377"/>
    <s v="ASCIT"/>
    <s v="046021"/>
    <s v="Montecarlo"/>
    <n v="2025"/>
    <n v="6"/>
    <s v="ADIUTO"/>
    <s v="RS-2025-3519"/>
    <x v="0"/>
    <s v="99519"/>
    <s v="0"/>
    <s v="Pantera Monica per Pantera Attilio"/>
    <s v="26830"/>
    <s v="DOMESTICA"/>
    <d v="2025-06-26T00:00:00"/>
    <s v="RAPPORTO CON GLI UTENTI"/>
    <d v="2025-06-28T00:00:00"/>
    <d v="2025-06-28T00:00:00"/>
    <d v="2025-07-21T11:34:08"/>
    <m/>
    <x v="0"/>
    <n v="1"/>
  </r>
  <r>
    <n v="20404"/>
    <s v="ASCIT"/>
    <s v="046021"/>
    <s v="Montecarlo"/>
    <n v="2025"/>
    <n v="6"/>
    <s v="ADIUTO"/>
    <s v="RS-2025-3534"/>
    <x v="0"/>
    <s v="0"/>
    <s v="0"/>
    <s v="Markus Reiss"/>
    <s v="0"/>
    <s v="DOMESTICA"/>
    <d v="2025-06-27T00:00:00"/>
    <s v="RAPPORTO CON GLI UTENTI"/>
    <d v="2025-06-28T00:00:00"/>
    <d v="2025-06-28T00:00:00"/>
    <d v="2025-07-21T11:34:08"/>
    <m/>
    <x v="0"/>
    <n v="0"/>
  </r>
  <r>
    <n v="20474"/>
    <s v="ASCIT"/>
    <s v="046021"/>
    <s v="Montecarlo"/>
    <n v="2025"/>
    <n v="7"/>
    <s v="ADIUTO"/>
    <s v="RS-2025-3575"/>
    <x v="0"/>
    <s v="x"/>
    <s v="x"/>
    <s v="ot lucca"/>
    <s v="x"/>
    <s v="NON DOMESTICA"/>
    <d v="2025-06-30T00:00:00"/>
    <s v="RACCOLTA E TRASPORTO"/>
    <d v="2025-07-02T00:00:00"/>
    <d v="2025-07-02T00:00:00"/>
    <d v="2025-08-12T18:33:24"/>
    <m/>
    <x v="0"/>
    <n v="2"/>
  </r>
  <r>
    <n v="20499"/>
    <s v="ASCIT"/>
    <s v="046021"/>
    <s v="Montecarlo"/>
    <n v="2025"/>
    <n v="7"/>
    <s v="ADIUTO"/>
    <s v="RS-2025-3647"/>
    <x v="0"/>
    <s v="x"/>
    <s v="x"/>
    <s v="I.D. Sport s.r.l."/>
    <s v="x"/>
    <s v="DOMESTICA"/>
    <d v="2025-07-03T00:00:00"/>
    <s v="RACCOLTA E TRASPORTO"/>
    <d v="2025-07-03T00:00:00"/>
    <d v="2025-07-03T00:00:00"/>
    <d v="2025-08-12T18:33:24"/>
    <m/>
    <x v="0"/>
    <n v="0"/>
  </r>
  <r>
    <n v="20519"/>
    <s v="ASCIT"/>
    <s v="046021"/>
    <s v="Montecarlo"/>
    <n v="2025"/>
    <n v="7"/>
    <s v="ADIUTO"/>
    <s v="RS-2025-3696"/>
    <x v="0"/>
    <s v="x"/>
    <s v="x"/>
    <s v="piazza carlo"/>
    <s v="x"/>
    <s v="DOMESTICA"/>
    <d v="2025-07-05T00:00:00"/>
    <s v="RAPPORTO CON GLI UTENTI"/>
    <d v="2025-07-05T00:00:00"/>
    <d v="2025-07-05T00:00:00"/>
    <d v="2025-08-12T18:33:24"/>
    <m/>
    <x v="0"/>
    <n v="0"/>
  </r>
  <r>
    <n v="20564"/>
    <s v="ASCIT"/>
    <s v="046021"/>
    <s v="Montecarlo"/>
    <n v="2025"/>
    <n v="7"/>
    <s v="ADIUTO"/>
    <s v="RS-2025-3710"/>
    <x v="0"/>
    <s v="x"/>
    <s v="x"/>
    <s v="Alessandro Turini"/>
    <s v="x"/>
    <s v="DOMESTICA"/>
    <d v="2025-07-05T00:00:00"/>
    <s v="RAPPORTO CON GLI UTENTI"/>
    <d v="2025-07-08T00:00:00"/>
    <d v="2025-07-08T00:00:00"/>
    <d v="2025-08-12T18:33:24"/>
    <m/>
    <x v="0"/>
    <n v="1"/>
  </r>
  <r>
    <n v="20575"/>
    <s v="ASCIT"/>
    <s v="046021"/>
    <s v="Montecarlo"/>
    <n v="2025"/>
    <n v="7"/>
    <s v="ADIUTO"/>
    <s v="RS-2025-3742"/>
    <x v="0"/>
    <s v="x"/>
    <s v="x"/>
    <s v="Carlo Innocenti"/>
    <s v="x"/>
    <s v="DOMESTICA"/>
    <d v="2025-07-05T00:00:00"/>
    <s v="RACCOLTA E TRASPORTO"/>
    <d v="2025-07-09T00:00:00"/>
    <d v="2025-07-09T00:00:00"/>
    <d v="2025-08-12T18:33:24"/>
    <m/>
    <x v="0"/>
    <n v="2"/>
  </r>
  <r>
    <n v="20576"/>
    <s v="ASCIT"/>
    <s v="046021"/>
    <s v="Montecarlo"/>
    <n v="2025"/>
    <n v="7"/>
    <s v="ADIUTO"/>
    <s v="RS-2025-3743"/>
    <x v="0"/>
    <s v="x"/>
    <s v="x"/>
    <s v="Carlo Innocenti"/>
    <s v="x"/>
    <s v="DOMESTICA"/>
    <d v="2025-07-05T00:00:00"/>
    <s v="RACCOLTA E TRASPORTO"/>
    <d v="2025-07-09T00:00:00"/>
    <d v="2025-07-09T00:00:00"/>
    <d v="2025-08-12T18:33:24"/>
    <m/>
    <x v="0"/>
    <n v="2"/>
  </r>
  <r>
    <n v="20605"/>
    <s v="ASCIT"/>
    <s v="046021"/>
    <s v="Montecarlo"/>
    <n v="2025"/>
    <n v="7"/>
    <s v="ADIUTO"/>
    <s v="RS-2025-3817"/>
    <x v="0"/>
    <s v="x"/>
    <s v="x"/>
    <s v="c.l.carta snc"/>
    <s v="x"/>
    <s v="NON DOMESTICA"/>
    <d v="2025-07-09T00:00:00"/>
    <s v="RACCOLTA E TRASPORTO"/>
    <d v="2025-07-09T00:00:00"/>
    <d v="2025-07-09T00:00:00"/>
    <d v="2025-08-12T18:33:24"/>
    <m/>
    <x v="0"/>
    <n v="0"/>
  </r>
  <r>
    <n v="20619"/>
    <s v="ASCIT"/>
    <s v="046021"/>
    <s v="Montecarlo"/>
    <n v="2025"/>
    <n v="7"/>
    <s v="ADIUTO"/>
    <s v="RS-2025-3756"/>
    <x v="0"/>
    <s v="x"/>
    <s v="x"/>
    <s v="Satini Massimiliano"/>
    <s v="x"/>
    <s v="NON DOMESTICA"/>
    <d v="2025-07-07T00:00:00"/>
    <s v="RACCOLTA E TRASPORTO"/>
    <d v="2025-07-11T00:00:00"/>
    <d v="2025-07-11T00:00:00"/>
    <d v="2025-08-12T18:33:24"/>
    <m/>
    <x v="0"/>
    <n v="4"/>
  </r>
  <r>
    <n v="20651"/>
    <s v="ASCIT"/>
    <s v="046021"/>
    <s v="Montecarlo"/>
    <n v="2025"/>
    <n v="7"/>
    <s v="ADIUTO"/>
    <s v="RS-2025-3912"/>
    <x v="0"/>
    <s v="98776"/>
    <s v="01997120462"/>
    <s v="GONFIOTTI FABIO SRL UNIP"/>
    <s v="27856"/>
    <s v="NON DOMESTICA"/>
    <d v="2025-07-13T00:00:00"/>
    <s v="RACCOLTA E TRASPORTO"/>
    <d v="2025-07-15T00:00:00"/>
    <d v="2025-07-15T00:00:00"/>
    <d v="2025-08-12T18:33:24"/>
    <m/>
    <x v="0"/>
    <n v="1"/>
  </r>
  <r>
    <n v="20658"/>
    <s v="ASCIT"/>
    <s v="046021"/>
    <s v="Montecarlo"/>
    <n v="2025"/>
    <n v="7"/>
    <s v="ADIUTO"/>
    <s v="RS-2025-3926"/>
    <x v="0"/>
    <s v="0"/>
    <s v="0"/>
    <s v="aurelia balan"/>
    <s v="0"/>
    <s v="DOMESTICA"/>
    <d v="2025-07-12T00:00:00"/>
    <s v="RACCOLTA E TRASPORTO"/>
    <d v="2025-07-15T00:00:00"/>
    <d v="2025-07-15T00:00:00"/>
    <d v="2025-08-12T18:33:24"/>
    <m/>
    <x v="0"/>
    <n v="1"/>
  </r>
  <r>
    <n v="20689"/>
    <s v="ASCIT"/>
    <s v="046021"/>
    <s v="Montecarlo"/>
    <n v="2025"/>
    <n v="7"/>
    <s v="ADIUTO"/>
    <s v="RS-2025-3822"/>
    <x v="0"/>
    <s v="x"/>
    <s v="x"/>
    <s v="Pietro Viviani"/>
    <s v="x"/>
    <s v="DOMESTICA"/>
    <d v="2025-07-09T00:00:00"/>
    <s v="RACCOLTA E TRASPORTO"/>
    <d v="2025-07-21T00:00:00"/>
    <d v="2025-07-21T00:00:00"/>
    <d v="2025-08-12T18:33:24"/>
    <m/>
    <x v="0"/>
    <n v="8"/>
  </r>
  <r>
    <n v="20738"/>
    <s v="ASCIT"/>
    <s v="046021"/>
    <s v="Montecarlo"/>
    <n v="2025"/>
    <n v="7"/>
    <s v="ADIUTO"/>
    <s v="RS-2025-4192"/>
    <x v="0"/>
    <s v="x"/>
    <s v="x"/>
    <s v="TCL EMD srl"/>
    <s v="x"/>
    <s v="NON DOMESTICA"/>
    <d v="2025-07-24T00:00:00"/>
    <s v="RACCOLTA E TRASPORTO"/>
    <d v="2025-07-26T00:00:00"/>
    <d v="2025-07-26T00:00:00"/>
    <d v="2025-08-12T18:33:24"/>
    <m/>
    <x v="0"/>
    <n v="1"/>
  </r>
  <r>
    <n v="20799"/>
    <s v="ASCIT"/>
    <s v="046021"/>
    <s v="Montecarlo"/>
    <n v="2025"/>
    <n v="7"/>
    <s v="ADIUTO"/>
    <s v="RS-2025-3992"/>
    <x v="0"/>
    <s v="0"/>
    <s v="0"/>
    <s v="Dante Inviti"/>
    <s v="0"/>
    <s v="DOMESTICA"/>
    <d v="2025-07-17T00:00:00"/>
    <s v="RAPPORTO CON GLI UTENTI"/>
    <d v="2025-07-28T00:00:00"/>
    <d v="2025-07-28T00:00:00"/>
    <d v="2025-08-12T18:33:24"/>
    <m/>
    <x v="0"/>
    <n v="7"/>
  </r>
  <r>
    <n v="20818"/>
    <s v="ASCIT"/>
    <s v="046021"/>
    <s v="Montecarlo"/>
    <n v="2025"/>
    <n v="7"/>
    <s v="ADIUTO"/>
    <s v="RS-2025-4044"/>
    <x v="0"/>
    <s v="x"/>
    <s v="x"/>
    <s v="Paganucci Franco"/>
    <s v="x"/>
    <s v="DOMESTICA"/>
    <d v="2025-07-18T00:00:00"/>
    <s v="RAPPORTO CON GLI UTENTI"/>
    <d v="2025-07-28T00:00:00"/>
    <d v="2025-07-28T00:00:00"/>
    <d v="2025-08-12T18:33:24"/>
    <m/>
    <x v="0"/>
    <n v="6"/>
  </r>
  <r>
    <n v="20832"/>
    <s v="ASCIT"/>
    <s v="046021"/>
    <s v="Montecarlo"/>
    <n v="2025"/>
    <n v="7"/>
    <s v="ADIUTO"/>
    <s v="RS-2025-4250"/>
    <x v="0"/>
    <s v="x"/>
    <s v="x"/>
    <s v="Il Buon Pane"/>
    <s v="x"/>
    <s v="NON DOMESTICA"/>
    <d v="2025-07-28T00:00:00"/>
    <s v="RAPPORTO CON GLI UTENTI"/>
    <d v="2025-07-29T00:00:00"/>
    <d v="2025-07-29T00:00:00"/>
    <d v="2025-08-12T18:33:24"/>
    <m/>
    <x v="0"/>
    <n v="1"/>
  </r>
  <r>
    <n v="21129"/>
    <s v="ASCIT"/>
    <s v="046021"/>
    <s v="Montecarlo"/>
    <n v="2025"/>
    <n v="8"/>
    <s v="ADIUTO"/>
    <s v="RS-2025-4334"/>
    <x v="0"/>
    <s v="x"/>
    <s v="x"/>
    <s v="Pierotello"/>
    <s v="x"/>
    <s v="DOMESTICA"/>
    <d v="2025-07-31T00:00:00"/>
    <s v="RACCOLTA E TRASPORTO"/>
    <d v="2025-08-04T00:00:00"/>
    <d v="2025-08-04T00:00:00"/>
    <d v="2025-09-19T18:17:27"/>
    <m/>
    <x v="0"/>
    <n v="2"/>
  </r>
  <r>
    <n v="21130"/>
    <s v="ASCIT"/>
    <s v="046021"/>
    <s v="Montecarlo"/>
    <n v="2025"/>
    <n v="8"/>
    <s v="ADIUTO"/>
    <s v="RS-2025-4343"/>
    <x v="0"/>
    <s v="x"/>
    <s v="x"/>
    <s v="Chiara Emiliozzi"/>
    <s v="x"/>
    <s v="DOMESTICA"/>
    <d v="2025-08-01T00:00:00"/>
    <s v="RACCOLTA E TRASPORTO"/>
    <d v="2025-08-04T00:00:00"/>
    <d v="2025-08-04T00:00:00"/>
    <d v="2025-09-19T18:17:27"/>
    <m/>
    <x v="0"/>
    <n v="1"/>
  </r>
  <r>
    <n v="21150"/>
    <s v="ASCIT"/>
    <s v="046021"/>
    <s v="Montecarlo"/>
    <n v="2025"/>
    <n v="8"/>
    <s v="ADIUTO"/>
    <s v="RS-2025-4177"/>
    <x v="0"/>
    <s v="x"/>
    <s v="x"/>
    <s v="Montecarlo per IREM"/>
    <s v="x"/>
    <s v="NON DOMESTICA"/>
    <d v="2025-07-25T00:00:00"/>
    <s v="RAPPORTO CON GLI UTENTI"/>
    <d v="2025-08-06T00:00:00"/>
    <d v="2025-08-06T00:00:00"/>
    <d v="2025-09-19T18:17:27"/>
    <m/>
    <x v="0"/>
    <n v="8"/>
  </r>
  <r>
    <n v="21167"/>
    <s v="ASCIT"/>
    <s v="046021"/>
    <s v="Montecarlo"/>
    <n v="2025"/>
    <n v="8"/>
    <s v="ADIUTO"/>
    <s v="RS-2025-4267"/>
    <x v="0"/>
    <s v="x"/>
    <s v="x"/>
    <s v="Filomena Papagna"/>
    <s v="6754"/>
    <s v="DOMESTICA"/>
    <d v="2025-07-29T00:00:00"/>
    <s v="RAPPORTO CON GLI UTENTI"/>
    <d v="2025-08-07T00:00:00"/>
    <d v="2025-08-07T00:00:00"/>
    <d v="2025-09-19T18:17:27"/>
    <m/>
    <x v="0"/>
    <n v="7"/>
  </r>
  <r>
    <n v="21211"/>
    <s v="ASCIT"/>
    <s v="046021"/>
    <s v="Montecarlo"/>
    <n v="2025"/>
    <n v="8"/>
    <s v="ADIUTO"/>
    <s v="RS-2025-4396"/>
    <x v="0"/>
    <s v="x"/>
    <s v="x"/>
    <s v="Viviani Pietro"/>
    <s v="x"/>
    <s v="DOMESTICA"/>
    <d v="2025-08-04T00:00:00"/>
    <s v="RAPPORTO CON GLI UTENTI"/>
    <d v="2025-08-09T00:00:00"/>
    <d v="2025-08-09T00:00:00"/>
    <d v="2025-09-19T18:17:27"/>
    <m/>
    <x v="0"/>
    <n v="4"/>
  </r>
  <r>
    <n v="21215"/>
    <s v="ASCIT"/>
    <s v="046021"/>
    <s v="Montecarlo"/>
    <n v="2025"/>
    <n v="8"/>
    <s v="ADIUTO"/>
    <s v="RS-2025-4487"/>
    <x v="0"/>
    <s v="x"/>
    <s v="x"/>
    <s v="Claudia Pieraccini"/>
    <s v="x"/>
    <s v="DOMESTICA"/>
    <d v="2025-08-08T00:00:00"/>
    <s v="RACCOLTA E TRASPORTO"/>
    <d v="2025-08-09T00:00:00"/>
    <d v="2025-08-09T00:00:00"/>
    <d v="2025-09-19T18:17:27"/>
    <m/>
    <x v="0"/>
    <n v="0"/>
  </r>
  <r>
    <n v="21235"/>
    <s v="ASCIT"/>
    <s v="046021"/>
    <s v="Montecarlo"/>
    <n v="2025"/>
    <n v="8"/>
    <s v="ADIUTO"/>
    <s v="RS-2025-4495"/>
    <x v="0"/>
    <s v="x"/>
    <s v="x"/>
    <s v="TCL group"/>
    <s v="x"/>
    <s v="DOMESTICA"/>
    <d v="2025-08-08T00:00:00"/>
    <s v="RACCOLTA E TRASPORTO"/>
    <d v="2025-08-11T00:00:00"/>
    <d v="2025-08-11T00:00:00"/>
    <d v="2025-09-19T18:17:27"/>
    <m/>
    <x v="0"/>
    <n v="1"/>
  </r>
  <r>
    <n v="21246"/>
    <s v="ASCIT"/>
    <s v="046021"/>
    <s v="Montecarlo"/>
    <n v="2025"/>
    <n v="8"/>
    <s v="ADIUTO"/>
    <s v="RS-2025-4504"/>
    <x v="0"/>
    <s v="x"/>
    <s v="x"/>
    <s v="Carlo Pini"/>
    <s v="x"/>
    <s v="DOMESTICA"/>
    <d v="2025-08-09T00:00:00"/>
    <s v="RACCOLTA E TRASPORTO"/>
    <d v="2025-08-11T00:00:00"/>
    <d v="2025-08-11T00:00:00"/>
    <d v="2025-09-19T18:17:27"/>
    <m/>
    <x v="0"/>
    <n v="0"/>
  </r>
  <r>
    <n v="21250"/>
    <s v="ASCIT"/>
    <s v="046021"/>
    <s v="Montecarlo"/>
    <n v="2025"/>
    <n v="8"/>
    <s v="ADIUTO"/>
    <s v="RS-2025-4512"/>
    <x v="0"/>
    <s v="0"/>
    <s v="0"/>
    <s v="Spadoni Fauso"/>
    <s v="0"/>
    <s v="DOMESTICA"/>
    <d v="2025-08-09T00:00:00"/>
    <s v="RACCOLTA E TRASPORTO"/>
    <d v="2025-08-11T00:00:00"/>
    <d v="2025-08-11T00:00:00"/>
    <d v="2025-09-19T18:17:27"/>
    <m/>
    <x v="0"/>
    <n v="0"/>
  </r>
  <r>
    <n v="21273"/>
    <s v="ASCIT"/>
    <s v="046021"/>
    <s v="Montecarlo"/>
    <n v="2025"/>
    <n v="8"/>
    <s v="ADIUTO"/>
    <s v="RS-2025-4533"/>
    <x v="0"/>
    <s v="x"/>
    <s v="x"/>
    <s v="Comune di Montecarlo"/>
    <s v="x"/>
    <s v="NON DOMESTICA"/>
    <d v="2025-08-12T00:00:00"/>
    <s v="SPAZZAMENTO E LAVAGGIO STRADE"/>
    <d v="2025-08-12T00:00:00"/>
    <d v="2025-08-12T00:00:00"/>
    <d v="2025-09-19T18:17:27"/>
    <m/>
    <x v="0"/>
    <n v="0"/>
  </r>
  <r>
    <n v="21274"/>
    <s v="ASCIT"/>
    <s v="046021"/>
    <s v="Montecarlo"/>
    <n v="2025"/>
    <n v="8"/>
    <s v="ADIUTO"/>
    <s v="RS-2025-4534"/>
    <x v="0"/>
    <s v="x"/>
    <s v="x"/>
    <s v="Grossi Osvaldo"/>
    <s v="x"/>
    <s v="DOMESTICA"/>
    <d v="2025-08-12T00:00:00"/>
    <s v="RACCOLTA E TRASPORTO"/>
    <d v="2025-08-13T00:00:00"/>
    <d v="2025-08-13T00:00:00"/>
    <d v="2025-09-19T18:17:27"/>
    <m/>
    <x v="0"/>
    <n v="1"/>
  </r>
  <r>
    <n v="21315"/>
    <s v="ASCIT"/>
    <s v="046021"/>
    <s v="Montecarlo"/>
    <n v="2025"/>
    <n v="8"/>
    <s v="ADIUTO"/>
    <s v="RS-2025-4556"/>
    <x v="1"/>
    <s v="x"/>
    <s v="x"/>
    <s v="Amanda FRiGIERI- Golliard"/>
    <s v="x"/>
    <s v="DOMESTICA"/>
    <d v="2025-08-13T00:00:00"/>
    <s v="RACCOLTA E TRASPORTO"/>
    <d v="2025-08-14T00:00:00"/>
    <d v="2025-08-14T00:00:00"/>
    <d v="2025-09-19T18:17:27"/>
    <m/>
    <x v="0"/>
    <n v="1"/>
  </r>
  <r>
    <n v="21322"/>
    <s v="ASCIT"/>
    <s v="046021"/>
    <s v="Montecarlo"/>
    <n v="2025"/>
    <n v="8"/>
    <s v="ADIUTO"/>
    <s v="RS-2025-4583"/>
    <x v="0"/>
    <s v="x"/>
    <s v="x"/>
    <s v="MARCO R."/>
    <s v="x"/>
    <s v="DOMESTICA"/>
    <d v="2025-08-15T00:00:00"/>
    <s v="RACCOLTA E TRASPORTO"/>
    <d v="2025-08-16T00:00:00"/>
    <d v="2025-08-16T00:00:00"/>
    <d v="2025-09-19T18:17:27"/>
    <m/>
    <x v="0"/>
    <n v="0"/>
  </r>
  <r>
    <n v="21329"/>
    <s v="ASCIT"/>
    <s v="046021"/>
    <s v="Montecarlo"/>
    <n v="2025"/>
    <n v="8"/>
    <s v="ADIUTO"/>
    <s v="RS-2025-4591"/>
    <x v="0"/>
    <s v="x"/>
    <s v="01670070463"/>
    <s v="FATTORIA LA TORRE Srl - Società Agricola"/>
    <s v="x"/>
    <s v="NON DOMESTICA"/>
    <d v="2025-08-15T00:00:00"/>
    <s v="RAPPORTO CON GLI UTENTI"/>
    <d v="2025-08-16T00:00:00"/>
    <d v="2025-08-16T00:00:00"/>
    <d v="2025-09-19T18:17:27"/>
    <m/>
    <x v="0"/>
    <n v="0"/>
  </r>
  <r>
    <n v="21348"/>
    <s v="ASCIT"/>
    <s v="046021"/>
    <s v="Montecarlo"/>
    <n v="2025"/>
    <n v="8"/>
    <s v="ADIUTO"/>
    <s v="RS-2025-4621"/>
    <x v="0"/>
    <s v="x"/>
    <s v="x"/>
    <s v="x"/>
    <s v="x"/>
    <s v="DOMESTICA"/>
    <d v="2025-08-16T00:00:00"/>
    <s v="RACCOLTA E TRASPORTO"/>
    <d v="2025-08-18T00:00:00"/>
    <d v="2025-08-18T00:00:00"/>
    <d v="2025-09-19T18:17:27"/>
    <m/>
    <x v="0"/>
    <n v="0"/>
  </r>
  <r>
    <n v="21352"/>
    <s v="ASCIT"/>
    <s v="046021"/>
    <s v="Montecarlo"/>
    <n v="2025"/>
    <n v="8"/>
    <s v="ADIUTO"/>
    <s v="RS-2025-4609"/>
    <x v="0"/>
    <s v="732492"/>
    <s v="x"/>
    <s v="Az. Agricola di Baroni Novella"/>
    <s v="x"/>
    <s v="NON DOMESTICA"/>
    <d v="2025-08-16T00:00:00"/>
    <s v="RAPPORTO CON GLI UTENTI"/>
    <d v="2025-08-18T00:00:00"/>
    <d v="2025-08-18T00:00:00"/>
    <d v="2025-09-19T18:17:27"/>
    <m/>
    <x v="0"/>
    <n v="0"/>
  </r>
  <r>
    <n v="21354"/>
    <s v="ASCIT"/>
    <s v="046021"/>
    <s v="Montecarlo"/>
    <n v="2025"/>
    <n v="8"/>
    <s v="ADIUTO"/>
    <s v="RS-2025-4627"/>
    <x v="0"/>
    <s v="x"/>
    <s v="x"/>
    <s v="X"/>
    <s v="x"/>
    <s v="DOMESTICA"/>
    <d v="2025-08-17T00:00:00"/>
    <s v="RACCOLTA E TRASPORTO"/>
    <d v="2025-08-18T00:00:00"/>
    <d v="2025-08-18T00:00:00"/>
    <d v="2025-09-19T18:17:27"/>
    <m/>
    <x v="0"/>
    <n v="0"/>
  </r>
  <r>
    <n v="21426"/>
    <s v="ASCIT"/>
    <s v="046021"/>
    <s v="Montecarlo"/>
    <n v="2025"/>
    <n v="8"/>
    <s v="ADIUTO"/>
    <s v="RS-2025-4607"/>
    <x v="0"/>
    <s v="x"/>
    <s v="x"/>
    <s v="Del Frate Emanuele"/>
    <s v="x"/>
    <s v="DOMESTICA"/>
    <d v="2025-08-16T00:00:00"/>
    <s v="RACCOLTA E TRASPORTO"/>
    <d v="2025-08-23T00:00:00"/>
    <d v="2025-08-23T00:00:00"/>
    <d v="2025-09-19T18:17:27"/>
    <m/>
    <x v="0"/>
    <n v="4"/>
  </r>
  <r>
    <n v="21512"/>
    <s v="ASCIT"/>
    <s v="046021"/>
    <s v="Montecarlo"/>
    <n v="2025"/>
    <n v="8"/>
    <s v="ADIUTO"/>
    <s v="RS-2025-4774"/>
    <x v="0"/>
    <s v="0"/>
    <s v="0"/>
    <s v="Ilaria Monzani"/>
    <s v="0"/>
    <s v="DOMESTICA"/>
    <d v="2025-08-24T00:00:00"/>
    <s v="RAPPORTO CON GLI UTENTI"/>
    <d v="2025-08-27T00:00:00"/>
    <d v="2025-08-27T00:00:00"/>
    <d v="2025-09-19T18:17:27"/>
    <m/>
    <x v="0"/>
    <n v="2"/>
  </r>
  <r>
    <n v="21516"/>
    <s v="ASCIT"/>
    <s v="046021"/>
    <s v="Montecarlo"/>
    <n v="2025"/>
    <n v="8"/>
    <s v="ADIUTO"/>
    <s v="RS-2025-4797"/>
    <x v="0"/>
    <s v="0"/>
    <s v="0"/>
    <s v="della nina distribuzione"/>
    <s v="0"/>
    <s v="NON DOMESTICA"/>
    <d v="2025-08-26T00:00:00"/>
    <s v="RACCOLTA E TRASPORTO"/>
    <d v="2025-08-27T00:00:00"/>
    <d v="2025-08-27T00:00:00"/>
    <d v="2025-09-19T18:17:27"/>
    <m/>
    <x v="0"/>
    <n v="1"/>
  </r>
  <r>
    <n v="21559"/>
    <s v="ASCIT"/>
    <s v="046021"/>
    <s v="Montecarlo"/>
    <n v="2025"/>
    <n v="8"/>
    <s v="ADIUTO"/>
    <s v="RS-2025-4873"/>
    <x v="0"/>
    <s v="0"/>
    <s v="0"/>
    <s v="Andrea magnabosco"/>
    <s v="0"/>
    <s v="DOMESTICA"/>
    <d v="2025-08-29T00:00:00"/>
    <s v="RACCOLTA E TRASPORTO"/>
    <d v="2025-08-30T00:00:00"/>
    <d v="2025-08-30T00:00:00"/>
    <d v="2025-09-19T18:17:27"/>
    <m/>
    <x v="0"/>
    <n v="0"/>
  </r>
  <r>
    <n v="21566"/>
    <s v="ASCIT"/>
    <s v="046021"/>
    <s v="Montecarlo"/>
    <n v="2025"/>
    <n v="8"/>
    <s v="ADIUTO"/>
    <s v="RS-2025-4884"/>
    <x v="0"/>
    <s v="0"/>
    <s v="0"/>
    <s v="Karin Graflund"/>
    <s v="0"/>
    <s v="DOMESTICA"/>
    <d v="2025-08-29T00:00:00"/>
    <s v="RACCOLTA E TRASPORTO"/>
    <d v="2025-08-30T00:00:00"/>
    <d v="2025-08-30T00:00:00"/>
    <d v="2025-09-19T18:17:27"/>
    <m/>
    <x v="0"/>
    <n v="0"/>
  </r>
  <r>
    <n v="21573"/>
    <s v="ASCIT"/>
    <s v="046021"/>
    <s v="Montecarlo"/>
    <n v="2025"/>
    <n v="8"/>
    <s v="ADIUTO"/>
    <s v="RS-2025-4891"/>
    <x v="0"/>
    <s v="x"/>
    <s v="MCH GTN 52R09 F452I"/>
    <s v="Giustiniano Michi"/>
    <s v="x"/>
    <s v="DOMESTICA"/>
    <d v="2025-08-30T00:00:00"/>
    <s v="RAPPORTO CON GLI UTENTI"/>
    <d v="2025-08-30T00:00:00"/>
    <d v="2025-08-30T00:00:00"/>
    <d v="2025-09-19T18:17:27"/>
    <m/>
    <x v="0"/>
    <n v="0"/>
  </r>
  <r>
    <n v="21696"/>
    <s v="RETIAMBIENTE"/>
    <s v="046021"/>
    <s v="Montecarlo"/>
    <n v="2025"/>
    <n v="4"/>
    <s v="Wintarif"/>
    <s v="5.886.727"/>
    <x v="2"/>
    <s v="100.346"/>
    <s v="MRNMSS57M56B609K"/>
    <s v="MARIANI MARIA ASSUNTA"/>
    <s v="27.993"/>
    <s v="DOMESTICA"/>
    <d v="2025-03-14T00:00:00"/>
    <s v="GESTIONE TARIFFE"/>
    <d v="2025-04-28T00:00:00"/>
    <d v="2025-04-28T00:00:00"/>
    <d v="2025-09-29T15:39:10"/>
    <m/>
    <x v="0"/>
    <n v="30"/>
  </r>
  <r>
    <n v="21712"/>
    <s v="RETIAMBIENTE"/>
    <s v="046021"/>
    <s v="Montecarlo"/>
    <n v="2025"/>
    <n v="6"/>
    <s v="Wintarif"/>
    <s v="6.191.657"/>
    <x v="0"/>
    <s v="101.947"/>
    <s v="STRHSN83E17Z100Q"/>
    <s v="STERMUKA HYSEN"/>
    <s v="27.534"/>
    <s v="DOMESTICA"/>
    <d v="2025-05-29T00:00:00"/>
    <s v="GESTIONE TARIFFE"/>
    <d v="2025-06-05T00:00:00"/>
    <d v="2025-06-05T00:00:00"/>
    <d v="2025-09-29T15:40:49"/>
    <m/>
    <x v="0"/>
    <n v="4"/>
  </r>
  <r>
    <n v="21715"/>
    <s v="RETIAMBIENTE"/>
    <s v="046021"/>
    <s v="Montecarlo"/>
    <n v="2025"/>
    <n v="7"/>
    <s v="Wintarif"/>
    <s v="6.279.589"/>
    <x v="0"/>
    <s v="110.666"/>
    <s v="NGLGRG99M31E715G"/>
    <s v="CIVICO 31 DI ANGIOLI GIORGIO"/>
    <s v="35.201"/>
    <s v="NON DOMESTICA"/>
    <d v="2025-07-30T00:00:00"/>
    <s v="GESTIONE TARIFFE"/>
    <d v="2025-07-30T00:00:00"/>
    <d v="2025-07-30T00:00:00"/>
    <d v="2025-09-29T15:41:13"/>
    <m/>
    <x v="0"/>
    <n v="0"/>
  </r>
  <r>
    <n v="21717"/>
    <s v="RETIAMBIENTE"/>
    <s v="046021"/>
    <s v="Montecarlo"/>
    <n v="2025"/>
    <n v="8"/>
    <s v="Wintarif"/>
    <s v="6.295.818"/>
    <x v="0"/>
    <s v="96.815"/>
    <s v="PTTLRS67A14E715L"/>
    <s v="PIATTELLI LORIS"/>
    <s v="26.872"/>
    <s v="DOMESTICA"/>
    <d v="2025-08-06T00:00:00"/>
    <s v="GESTIONE TARIFFE"/>
    <d v="2025-08-14T00:00:00"/>
    <d v="2025-08-14T00:00:00"/>
    <d v="2025-09-29T15:43:40"/>
    <m/>
    <x v="0"/>
    <n v="6"/>
  </r>
  <r>
    <n v="21724"/>
    <s v="RETIAMBIENTE"/>
    <s v="046021"/>
    <s v="Montecarlo"/>
    <n v="2025"/>
    <n v="1"/>
    <s v="Wintarif"/>
    <s v="1.226.913"/>
    <x v="0"/>
    <s v="110.801"/>
    <s v="LZZFMM91E61G702W"/>
    <s v="LAZZARESCHI FIAMMA"/>
    <s v="35.450"/>
    <s v="DOMESTICA"/>
    <d v="2024-12-29T00:00:00"/>
    <s v="GESTIONE TARIFFE"/>
    <d v="2025-01-08T00:00:00"/>
    <d v="2025-01-08T00:00:00"/>
    <d v="2025-10-07T10:35:57"/>
    <m/>
    <x v="0"/>
    <n v="5"/>
  </r>
  <r>
    <n v="21725"/>
    <s v="RETIAMBIENTE"/>
    <s v="046021"/>
    <s v="Montecarlo"/>
    <n v="2025"/>
    <n v="1"/>
    <s v="Wintarif"/>
    <s v="1.223.878"/>
    <x v="0"/>
    <s v="110.885"/>
    <s v="VRNVTR57P04L219N"/>
    <s v="VERONESE VITTORIO"/>
    <s v="35.572"/>
    <s v="DOMESTICA"/>
    <d v="2024-12-31T00:00:00"/>
    <s v="GESTIONE TARIFFE"/>
    <d v="2025-01-02T00:00:00"/>
    <d v="2025-01-02T00:00:00"/>
    <d v="2025-10-07T10:35:57"/>
    <m/>
    <x v="0"/>
    <n v="1"/>
  </r>
  <r>
    <n v="21748"/>
    <s v="RETIAMBIENTE"/>
    <s v="046021"/>
    <s v="Montecarlo"/>
    <n v="2025"/>
    <n v="1"/>
    <s v="Wintarif"/>
    <s v="1.231.289"/>
    <x v="0"/>
    <s v="100.298"/>
    <s v="DGRRGV79M49A657Y"/>
    <s v="DI GRAZIA ROSA GIOVANNA"/>
    <s v="27.922"/>
    <s v="DOMESTICA"/>
    <d v="2025-01-13T00:00:00"/>
    <s v="GESTIONE TARIFFE"/>
    <d v="2025-01-17T00:00:00"/>
    <d v="2025-01-17T00:00:00"/>
    <d v="2025-10-07T10:35:57"/>
    <m/>
    <x v="0"/>
    <n v="4"/>
  </r>
  <r>
    <n v="21752"/>
    <s v="RETIAMBIENTE"/>
    <s v="046021"/>
    <s v="Montecarlo"/>
    <n v="2025"/>
    <n v="1"/>
    <s v="Wintarif"/>
    <s v="1.231.292"/>
    <x v="0"/>
    <s v="100.321"/>
    <s v="LPRBBR69D59E715H"/>
    <s v="LUPORINI BARBARA"/>
    <s v="27.956"/>
    <s v="DOMESTICA"/>
    <d v="2025-01-15T00:00:00"/>
    <s v="GESTIONE TARIFFE"/>
    <d v="2025-01-17T00:00:00"/>
    <d v="2025-01-17T00:00:00"/>
    <d v="2025-10-07T10:35:57"/>
    <m/>
    <x v="0"/>
    <n v="2"/>
  </r>
  <r>
    <n v="21755"/>
    <s v="RETIAMBIENTE"/>
    <s v="046021"/>
    <s v="Montecarlo"/>
    <n v="2025"/>
    <n v="1"/>
    <s v="Wintarif"/>
    <s v="1.232.996"/>
    <x v="0"/>
    <s v="110.666"/>
    <s v="NGLGRG99M31E715G"/>
    <s v="CIVICO 31 DI ANGIOLI GIORGIO"/>
    <s v="35.201"/>
    <s v="NON DOMESTICA"/>
    <d v="2025-01-21T00:00:00"/>
    <s v="GESTIONE TARIFFE"/>
    <d v="2025-01-21T00:00:00"/>
    <d v="2025-01-21T00:00:00"/>
    <d v="2025-10-07T10:35:57"/>
    <m/>
    <x v="0"/>
    <n v="0"/>
  </r>
  <r>
    <n v="22501"/>
    <s v="ASCIT"/>
    <s v="046021"/>
    <s v="Montecarlo"/>
    <n v="2025"/>
    <n v="10"/>
    <s v="ADIUTO"/>
    <s v="RS-2025-5524"/>
    <x v="0"/>
    <s v="0"/>
    <s v="0"/>
    <s v="Claudia Santucci"/>
    <s v="0"/>
    <s v="DOMESTICA"/>
    <d v="2025-10-02T00:00:00"/>
    <s v="RAPPORTO CON GLI UTENTI"/>
    <d v="2025-10-04T00:00:00"/>
    <d v="2025-10-04T00:00:00"/>
    <d v="2025-11-21T18:29:07"/>
    <m/>
    <x v="0"/>
    <n v="1"/>
  </r>
  <r>
    <n v="22512"/>
    <s v="ASCIT"/>
    <s v="046021"/>
    <s v="Montecarlo"/>
    <n v="2025"/>
    <n v="10"/>
    <s v="ADIUTO"/>
    <s v="RS-2025-5548"/>
    <x v="0"/>
    <s v="x"/>
    <s v="x"/>
    <s v="Angela FIGLIOLINO"/>
    <s v="x"/>
    <s v="DOMESTICA"/>
    <d v="2025-10-02T00:00:00"/>
    <s v="RACCOLTA E TRASPORTO"/>
    <d v="2025-10-04T00:00:00"/>
    <d v="2025-10-04T00:00:00"/>
    <d v="2025-11-21T18:29:07"/>
    <m/>
    <x v="0"/>
    <n v="1"/>
  </r>
  <r>
    <n v="22526"/>
    <s v="ASCIT"/>
    <s v="046021"/>
    <s v="Montecarlo"/>
    <n v="2025"/>
    <n v="10"/>
    <s v="ADIUTO"/>
    <s v="RS-2025-5557"/>
    <x v="0"/>
    <s v="x"/>
    <s v="x"/>
    <s v="CENTONI LIDO"/>
    <s v="x"/>
    <s v="DOMESTICA"/>
    <d v="2025-10-05T00:00:00"/>
    <s v="RACCOLTA E TRASPORTO"/>
    <d v="2025-10-06T00:00:00"/>
    <d v="2025-10-06T00:00:00"/>
    <d v="2025-11-21T18:29:07"/>
    <m/>
    <x v="0"/>
    <n v="0"/>
  </r>
  <r>
    <n v="22564"/>
    <s v="ASCIT"/>
    <s v="046021"/>
    <s v="Montecarlo"/>
    <n v="2025"/>
    <n v="10"/>
    <s v="ADIUTO"/>
    <s v="RS-2025-5328"/>
    <x v="1"/>
    <s v="99939"/>
    <s v="DLCMRZ77T30E715P"/>
    <s v="Maurizio Del Carlo"/>
    <s v="27435"/>
    <s v="DOMESTICA"/>
    <d v="2025-09-20T00:00:00"/>
    <s v="RACCOLTA E TRASPORTO"/>
    <d v="2025-10-08T00:00:00"/>
    <d v="2025-10-08T00:00:00"/>
    <d v="2025-11-21T18:29:07"/>
    <m/>
    <x v="0"/>
    <n v="12"/>
  </r>
  <r>
    <n v="22584"/>
    <s v="ASCIT"/>
    <s v="046021"/>
    <s v="Montecarlo"/>
    <n v="2025"/>
    <n v="10"/>
    <s v="ADIUTO"/>
    <s v="RS-2025-5624"/>
    <x v="0"/>
    <s v="x"/>
    <s v="x"/>
    <s v="Metalco-Alupack Italy"/>
    <s v="x"/>
    <s v="NON DOMESTICA"/>
    <d v="2025-10-09T00:00:00"/>
    <s v="RACCOLTA E TRASPORTO"/>
    <d v="2025-10-09T00:00:00"/>
    <d v="2025-10-09T00:00:00"/>
    <d v="2025-11-21T18:29:07"/>
    <m/>
    <x v="0"/>
    <n v="0"/>
  </r>
  <r>
    <n v="22601"/>
    <s v="ASCIT"/>
    <s v="046021"/>
    <s v="Montecarlo"/>
    <n v="2025"/>
    <n v="10"/>
    <s v="ADIUTO"/>
    <s v="RS-2025-5633"/>
    <x v="0"/>
    <s v="x"/>
    <s v="x"/>
    <s v="andrea simoncini"/>
    <s v="x"/>
    <s v="DOMESTICA"/>
    <d v="2025-10-09T00:00:00"/>
    <s v="RAPPORTO CON GLI UTENTI"/>
    <d v="2025-10-10T00:00:00"/>
    <d v="2025-10-10T00:00:00"/>
    <d v="2025-11-21T18:29:07"/>
    <m/>
    <x v="0"/>
    <n v="1"/>
  </r>
  <r>
    <n v="22607"/>
    <s v="ASCIT"/>
    <s v="046021"/>
    <s v="Montecarlo"/>
    <n v="2025"/>
    <n v="10"/>
    <s v="ADIUTO"/>
    <s v="RS-2025-5643"/>
    <x v="0"/>
    <s v="x"/>
    <s v="x"/>
    <s v="MOGI Appalti s.r.l."/>
    <s v="x"/>
    <s v="NON DOMESTICA"/>
    <d v="2025-10-09T00:00:00"/>
    <s v="RACCOLTA E TRASPORTO"/>
    <d v="2025-10-10T00:00:00"/>
    <d v="2025-10-10T00:00:00"/>
    <d v="2025-11-21T18:29:07"/>
    <m/>
    <x v="0"/>
    <n v="1"/>
  </r>
  <r>
    <n v="22653"/>
    <s v="ASCIT"/>
    <s v="046021"/>
    <s v="Montecarlo"/>
    <n v="2025"/>
    <n v="10"/>
    <s v="ADIUTO"/>
    <s v="RS-2025-5690"/>
    <x v="0"/>
    <s v="x"/>
    <s v="02167270467"/>
    <s v="TCL EMD srl"/>
    <s v="x"/>
    <s v="NON DOMESTICA"/>
    <d v="2025-10-13T00:00:00"/>
    <s v="RACCOLTA E TRASPORTO"/>
    <d v="2025-10-13T00:00:00"/>
    <d v="2025-10-13T00:00:00"/>
    <d v="2025-11-21T18:29:07"/>
    <m/>
    <x v="0"/>
    <n v="0"/>
  </r>
  <r>
    <n v="22693"/>
    <s v="ASCIT"/>
    <s v="046021"/>
    <s v="Montecarlo"/>
    <n v="2025"/>
    <n v="10"/>
    <s v="ADIUTO"/>
    <s v="RS-2025-5744"/>
    <x v="0"/>
    <s v="0"/>
    <s v="0"/>
    <s v="famiglia coviello"/>
    <s v="0"/>
    <s v="DOMESTICA"/>
    <d v="2025-10-16T00:00:00"/>
    <s v="RACCOLTA E TRASPORTO"/>
    <d v="2025-10-16T00:00:00"/>
    <d v="2025-10-16T00:00:00"/>
    <d v="2025-11-21T18:29:07"/>
    <m/>
    <x v="0"/>
    <n v="0"/>
  </r>
  <r>
    <n v="22716"/>
    <s v="ASCIT"/>
    <s v="046021"/>
    <s v="Montecarlo"/>
    <n v="2025"/>
    <n v="10"/>
    <s v="ADIUTO"/>
    <s v="RS-2025-5800"/>
    <x v="0"/>
    <s v="x"/>
    <s v="x"/>
    <s v="Affattati Antonella Natalia"/>
    <s v="x"/>
    <s v="DOMESTICA"/>
    <d v="2025-10-17T00:00:00"/>
    <s v="RAPPORTO CON GLI UTENTI"/>
    <d v="2025-10-18T00:00:00"/>
    <d v="2025-10-18T00:00:00"/>
    <d v="2025-11-21T18:29:07"/>
    <m/>
    <x v="0"/>
    <n v="0"/>
  </r>
  <r>
    <n v="22748"/>
    <s v="ASCIT"/>
    <s v="046021"/>
    <s v="Montecarlo"/>
    <n v="2025"/>
    <n v="10"/>
    <s v="ADIUTO"/>
    <s v="RS-2025-5829"/>
    <x v="0"/>
    <s v="x"/>
    <s v="x"/>
    <s v="Marinella Manfrotto"/>
    <s v="x"/>
    <s v="DOMESTICA"/>
    <d v="2025-10-17T00:00:00"/>
    <s v="RAPPORTO CON GLI UTENTI"/>
    <d v="2025-10-18T00:00:00"/>
    <d v="2025-10-18T00:00:00"/>
    <d v="2025-11-21T18:29:07"/>
    <m/>
    <x v="0"/>
    <n v="0"/>
  </r>
  <r>
    <n v="22750"/>
    <s v="ASCIT"/>
    <s v="046021"/>
    <s v="Montecarlo"/>
    <n v="2025"/>
    <n v="10"/>
    <s v="ADIUTO"/>
    <s v="RS-2025-5827"/>
    <x v="0"/>
    <s v="101276"/>
    <s v="x"/>
    <s v="Roberta Lazzaroni"/>
    <s v="x"/>
    <s v="DOMESTICA"/>
    <d v="2025-10-17T00:00:00"/>
    <s v="RAPPORTO CON GLI UTENTI"/>
    <d v="2025-10-18T00:00:00"/>
    <d v="2025-10-18T00:00:00"/>
    <d v="2025-11-21T18:29:07"/>
    <m/>
    <x v="0"/>
    <n v="0"/>
  </r>
  <r>
    <n v="22752"/>
    <s v="ASCIT"/>
    <s v="046021"/>
    <s v="Montecarlo"/>
    <n v="2025"/>
    <n v="10"/>
    <s v="ADIUTO"/>
    <s v="RS-2025-5837"/>
    <x v="0"/>
    <s v="733012"/>
    <s v="x"/>
    <s v="Gloria Vizzini"/>
    <s v="x"/>
    <s v="DOMESTICA"/>
    <d v="2025-10-17T00:00:00"/>
    <s v="RAPPORTO CON GLI UTENTI"/>
    <d v="2025-10-18T00:00:00"/>
    <d v="2025-10-18T00:00:00"/>
    <d v="2025-11-21T18:29:07"/>
    <m/>
    <x v="0"/>
    <n v="0"/>
  </r>
  <r>
    <n v="22793"/>
    <s v="ASCIT"/>
    <s v="046021"/>
    <s v="Montecarlo"/>
    <n v="2025"/>
    <n v="10"/>
    <s v="ADIUTO"/>
    <s v="RS-2025-5701"/>
    <x v="0"/>
    <s v="x"/>
    <s v="x"/>
    <s v="Seghetti Federico"/>
    <s v="x"/>
    <s v="DOMESTICA"/>
    <d v="2025-10-14T00:00:00"/>
    <s v="RAPPORTO CON GLI UTENTI"/>
    <d v="2025-10-20T00:00:00"/>
    <d v="2025-10-20T00:00:00"/>
    <d v="2025-11-21T18:29:07"/>
    <m/>
    <x v="0"/>
    <n v="4"/>
  </r>
  <r>
    <n v="22811"/>
    <s v="ASCIT"/>
    <s v="046021"/>
    <s v="Montecarlo"/>
    <n v="2025"/>
    <n v="10"/>
    <s v="ADIUTO"/>
    <s v="RS-2025-5748"/>
    <x v="0"/>
    <s v="0"/>
    <s v="0"/>
    <s v="GIUSEPPE MORMILE"/>
    <s v="0"/>
    <s v="DOMESTICA"/>
    <d v="2025-10-16T00:00:00"/>
    <s v="RACCOLTA E TRASPORTO"/>
    <d v="2025-10-21T00:00:00"/>
    <d v="2025-10-21T00:00:00"/>
    <d v="2025-11-21T18:29:08"/>
    <m/>
    <x v="0"/>
    <n v="3"/>
  </r>
  <r>
    <n v="22860"/>
    <s v="ASCIT"/>
    <s v="046021"/>
    <s v="Montecarlo"/>
    <n v="2025"/>
    <n v="10"/>
    <s v="ADIUTO"/>
    <s v="RS-2025-5945"/>
    <x v="0"/>
    <s v="x"/>
    <s v="x"/>
    <s v="Giusfredi Liviana Maria"/>
    <s v="x"/>
    <s v="DOMESTICA"/>
    <d v="2025-10-21T00:00:00"/>
    <s v="RACCOLTA E TRASPORTO"/>
    <d v="2025-10-22T00:00:00"/>
    <d v="2025-10-22T00:00:00"/>
    <d v="2025-11-21T18:29:08"/>
    <m/>
    <x v="0"/>
    <n v="1"/>
  </r>
  <r>
    <n v="22862"/>
    <s v="ASCIT"/>
    <s v="046021"/>
    <s v="Montecarlo"/>
    <n v="2025"/>
    <n v="10"/>
    <s v="ADIUTO"/>
    <s v="RS-2025-5912"/>
    <x v="0"/>
    <s v="x"/>
    <s v="x"/>
    <s v="beatrice carmignani"/>
    <s v="x"/>
    <s v="DOMESTICA"/>
    <d v="2025-10-20T00:00:00"/>
    <s v="RACCOLTA E TRASPORTO"/>
    <d v="2025-10-22T00:00:00"/>
    <d v="2025-10-22T00:00:00"/>
    <d v="2025-11-21T18:29:08"/>
    <m/>
    <x v="0"/>
    <n v="2"/>
  </r>
  <r>
    <n v="22867"/>
    <s v="ASCIT"/>
    <s v="046021"/>
    <s v="Montecarlo"/>
    <n v="2025"/>
    <n v="10"/>
    <s v="ADIUTO"/>
    <s v="RS-2025-5921"/>
    <x v="0"/>
    <s v="x"/>
    <s v="x"/>
    <s v="CARLO PIAZZA"/>
    <s v="x"/>
    <s v="DOMESTICA"/>
    <d v="2025-10-21T00:00:00"/>
    <s v="RACCOLTA E TRASPORTO"/>
    <d v="2025-10-22T00:00:00"/>
    <d v="2025-10-22T00:00:00"/>
    <d v="2025-11-21T18:29:08"/>
    <m/>
    <x v="0"/>
    <n v="1"/>
  </r>
  <r>
    <n v="22899"/>
    <s v="ASCIT"/>
    <s v="046021"/>
    <s v="Montecarlo"/>
    <n v="2025"/>
    <n v="10"/>
    <s v="ADIUTO"/>
    <s v="RS-2025-5989"/>
    <x v="0"/>
    <s v="x"/>
    <s v="x"/>
    <s v="Fattoria Montechiari di Moreno Panattoni"/>
    <s v="x"/>
    <s v="NON DOMESTICA"/>
    <d v="2025-10-23T00:00:00"/>
    <s v="RAPPORTO CON GLI UTENTI"/>
    <d v="2025-10-24T00:00:00"/>
    <d v="2025-10-24T00:00:00"/>
    <d v="2025-11-21T18:29:08"/>
    <m/>
    <x v="0"/>
    <n v="1"/>
  </r>
  <r>
    <n v="22922"/>
    <s v="ASCIT"/>
    <s v="046021"/>
    <s v="Montecarlo"/>
    <n v="2025"/>
    <n v="10"/>
    <s v="ADIUTO"/>
    <s v="RS-2025-6004"/>
    <x v="0"/>
    <s v="x"/>
    <s v="x"/>
    <s v="Bernardini Massimo"/>
    <s v="x"/>
    <s v="DOMESTICA"/>
    <d v="2025-10-24T00:00:00"/>
    <s v="RACCOLTA E TRASPORTO"/>
    <d v="2025-10-25T00:00:00"/>
    <d v="2025-10-25T00:00:00"/>
    <d v="2025-11-21T18:29:08"/>
    <m/>
    <x v="0"/>
    <n v="0"/>
  </r>
  <r>
    <n v="22956"/>
    <s v="ASCIT"/>
    <s v="046021"/>
    <s v="Montecarlo"/>
    <n v="2025"/>
    <n v="10"/>
    <s v="ADIUTO"/>
    <s v="RS-2025-6047"/>
    <x v="0"/>
    <s v="x"/>
    <s v="02123180461"/>
    <s v="Casata Davini Srl"/>
    <s v="x"/>
    <s v="NON DOMESTICA"/>
    <d v="2025-10-28T00:00:00"/>
    <s v="RACCOLTA E TRASPORTO"/>
    <d v="2025-10-28T00:00:00"/>
    <d v="2025-10-28T00:00:00"/>
    <d v="2025-11-21T18:29:08"/>
    <m/>
    <x v="0"/>
    <n v="0"/>
  </r>
  <r>
    <n v="22999"/>
    <s v="ASCIT"/>
    <s v="046021"/>
    <s v="Montecarlo"/>
    <n v="2025"/>
    <n v="10"/>
    <s v="ADIUTO"/>
    <s v="RS-2025-6091"/>
    <x v="0"/>
    <s v="0"/>
    <s v="0"/>
    <s v="Giulia Bertelloni"/>
    <s v="0"/>
    <s v="DOMESTICA"/>
    <d v="2025-10-29T00:00:00"/>
    <s v="RACCOLTA E TRASPORTO"/>
    <d v="2025-10-30T00:00:00"/>
    <d v="2025-10-30T00:00:00"/>
    <d v="2025-11-21T18:29:08"/>
    <m/>
    <x v="0"/>
    <n v="1"/>
  </r>
  <r>
    <n v="23006"/>
    <s v="ASCIT"/>
    <s v="046021"/>
    <s v="Montecarlo"/>
    <n v="2025"/>
    <n v="10"/>
    <s v="ADIUTO"/>
    <s v="RS-2025-6114"/>
    <x v="0"/>
    <s v="x"/>
    <s v="x"/>
    <s v="whatsapp"/>
    <s v="x"/>
    <s v="DOMESTICA"/>
    <d v="2025-10-30T00:00:00"/>
    <s v="RACCOLTA E TRASPORTO"/>
    <d v="2025-10-31T00:00:00"/>
    <d v="2025-10-31T00:00:00"/>
    <d v="2025-11-21T18:29:08"/>
    <m/>
    <x v="0"/>
    <n v="1"/>
  </r>
  <r>
    <n v="23014"/>
    <s v="ASCIT"/>
    <s v="046021"/>
    <s v="Montecarlo"/>
    <n v="2025"/>
    <n v="10"/>
    <s v="ADIUTO"/>
    <s v="RS-2025-6097"/>
    <x v="0"/>
    <s v="0"/>
    <s v="0"/>
    <s v="marchi-monica@virgilio.it"/>
    <s v="0"/>
    <s v="DOMESTICA"/>
    <d v="2025-10-30T00:00:00"/>
    <s v="RAPPORTO CON GLI UTENTI"/>
    <d v="2025-10-31T00:00:00"/>
    <d v="2025-10-31T00:00:00"/>
    <d v="2025-11-21T18:29:08"/>
    <m/>
    <x v="0"/>
    <n v="1"/>
  </r>
  <r>
    <n v="23019"/>
    <s v="ASCIT"/>
    <s v="046021"/>
    <s v="Montecarlo"/>
    <n v="2025"/>
    <n v="10"/>
    <s v="ADIUTO"/>
    <s v="RS-2025-6121"/>
    <x v="0"/>
    <s v="x"/>
    <s v="x"/>
    <s v="Marzia Pollastrini"/>
    <s v="x"/>
    <s v="DOMESTICA"/>
    <d v="2025-10-30T00:00:00"/>
    <s v="RAPPORTO CON GLI UTENTI"/>
    <d v="2025-10-31T00:00:00"/>
    <d v="2025-10-31T00:00:00"/>
    <d v="2025-11-21T18:29:08"/>
    <m/>
    <x v="0"/>
    <n v="1"/>
  </r>
  <r>
    <n v="23551"/>
    <s v="ASCIT"/>
    <s v="046021"/>
    <s v="Montecarlo"/>
    <n v="2025"/>
    <n v="9"/>
    <s v="ADIUTO"/>
    <s v="RS-2025-4954"/>
    <x v="0"/>
    <s v="x"/>
    <s v="x"/>
    <s v="Della Nina Distribuzione"/>
    <s v="x"/>
    <s v="NON DOMESTICA"/>
    <d v="2025-09-04T00:00:00"/>
    <s v="RAPPORTO CON GLI UTENTI"/>
    <d v="2025-09-05T00:00:00"/>
    <d v="2025-09-05T00:00:00"/>
    <d v="2025-12-15T14:08:31"/>
    <m/>
    <x v="0"/>
    <n v="1"/>
  </r>
  <r>
    <n v="23584"/>
    <s v="ASCIT"/>
    <s v="046021"/>
    <s v="Montecarlo"/>
    <n v="2025"/>
    <n v="9"/>
    <s v="ADIUTO"/>
    <s v="RS-2025-4984"/>
    <x v="0"/>
    <s v="x"/>
    <s v="x"/>
    <s v="Massimo Bernardini"/>
    <s v="x"/>
    <s v="DOMESTICA"/>
    <d v="2025-09-04T00:00:00"/>
    <s v="RACCOLTA E TRASPORTO"/>
    <d v="2025-09-06T00:00:00"/>
    <d v="2025-09-06T00:00:00"/>
    <d v="2025-12-15T14:08:31"/>
    <m/>
    <x v="0"/>
    <n v="1"/>
  </r>
  <r>
    <n v="23625"/>
    <s v="ASCIT"/>
    <s v="046021"/>
    <s v="Montecarlo"/>
    <n v="2025"/>
    <n v="9"/>
    <s v="ADIUTO"/>
    <s v="RS-2025-5077"/>
    <x v="0"/>
    <s v="x"/>
    <s v="x"/>
    <s v="3 TissueHub Gambini S.p.A"/>
    <s v="x"/>
    <s v="NON DOMESTICA"/>
    <d v="2025-09-10T00:00:00"/>
    <s v="RAPPORTO CON GLI UTENTI"/>
    <d v="2025-09-10T00:00:00"/>
    <d v="2025-09-10T00:00:00"/>
    <d v="2025-12-15T14:08:31"/>
    <m/>
    <x v="0"/>
    <n v="0"/>
  </r>
  <r>
    <n v="23639"/>
    <s v="ASCIT"/>
    <s v="046021"/>
    <s v="Montecarlo"/>
    <n v="2025"/>
    <n v="9"/>
    <s v="ADIUTO"/>
    <s v="RS-2025-4976"/>
    <x v="0"/>
    <s v="x"/>
    <s v="x"/>
    <s v="ATO Toscana Costa"/>
    <s v="x"/>
    <s v="NON DOMESTICA"/>
    <d v="2025-09-04T00:00:00"/>
    <s v="SPAZZAMENTO E LAVAGGIO STRADE"/>
    <d v="2025-09-11T00:00:00"/>
    <d v="2025-09-11T00:00:00"/>
    <d v="2025-12-15T14:08:31"/>
    <m/>
    <x v="0"/>
    <n v="5"/>
  </r>
  <r>
    <n v="23643"/>
    <s v="ASCIT"/>
    <s v="046021"/>
    <s v="Montecarlo"/>
    <n v="2025"/>
    <n v="9"/>
    <s v="ADIUTO"/>
    <s v="RS-2025-5038"/>
    <x v="0"/>
    <s v="x"/>
    <s v="x"/>
    <s v="Comune Montecarlo"/>
    <s v="x"/>
    <s v="NON DOMESTICA"/>
    <d v="2025-09-08T00:00:00"/>
    <s v="RAPPORTO CON GLI UTENTI"/>
    <d v="2025-09-13T00:00:00"/>
    <d v="2025-09-13T00:00:00"/>
    <d v="2025-12-15T14:08:31"/>
    <m/>
    <x v="0"/>
    <n v="4"/>
  </r>
  <r>
    <n v="23774"/>
    <s v="ASCIT"/>
    <s v="046021"/>
    <s v="Montecarlo"/>
    <n v="2025"/>
    <n v="9"/>
    <s v="ADIUTO"/>
    <s v="RS-2025-5180"/>
    <x v="0"/>
    <s v="x"/>
    <s v="x"/>
    <s v="Bape sas BALDACCINI Luca e c"/>
    <s v="x"/>
    <s v="NON DOMESTICA"/>
    <d v="2025-09-15T00:00:00"/>
    <s v="RAPPORTO CON GLI UTENTI"/>
    <d v="2025-09-20T00:00:00"/>
    <d v="2025-09-20T00:00:00"/>
    <d v="2025-12-15T14:08:31"/>
    <m/>
    <x v="0"/>
    <n v="4"/>
  </r>
  <r>
    <n v="23788"/>
    <s v="ASCIT"/>
    <s v="046021"/>
    <s v="Montecarlo"/>
    <n v="2025"/>
    <n v="9"/>
    <s v="ADIUTO"/>
    <s v="RS-2025-5214"/>
    <x v="0"/>
    <s v="x"/>
    <s v="x"/>
    <s v="TCL Group"/>
    <s v="x"/>
    <s v="NON DOMESTICA"/>
    <d v="2025-09-17T00:00:00"/>
    <s v="RACCOLTA E TRASPORTO"/>
    <d v="2025-09-23T00:00:00"/>
    <d v="2025-09-23T00:00:00"/>
    <d v="2025-12-15T14:08:31"/>
    <m/>
    <x v="0"/>
    <n v="4"/>
  </r>
  <r>
    <n v="23789"/>
    <s v="ASCIT"/>
    <s v="046021"/>
    <s v="Montecarlo"/>
    <n v="2025"/>
    <n v="9"/>
    <s v="ADIUTO"/>
    <s v="RS-2025-5310"/>
    <x v="0"/>
    <s v="x"/>
    <s v="x"/>
    <s v="PELLEGRINI MARIA GRAZIA"/>
    <s v="x"/>
    <s v="DOMESTICA"/>
    <d v="2025-09-22T00:00:00"/>
    <s v="RACCOLTA E TRASPORTO"/>
    <d v="2025-09-23T00:00:00"/>
    <d v="2025-09-23T00:00:00"/>
    <d v="2025-12-15T14:08:31"/>
    <m/>
    <x v="0"/>
    <n v="1"/>
  </r>
  <r>
    <n v="23790"/>
    <s v="ASCIT"/>
    <s v="046021"/>
    <s v="Montecarlo"/>
    <n v="2025"/>
    <n v="9"/>
    <s v="ADIUTO"/>
    <s v="RS-2025-5309"/>
    <x v="0"/>
    <s v="x"/>
    <s v="x"/>
    <s v="PELLEGRINI MARIA GRAZIA"/>
    <s v="x"/>
    <s v="DOMESTICA"/>
    <d v="2025-09-22T00:00:00"/>
    <s v="RACCOLTA E TRASPORTO"/>
    <d v="2025-09-23T00:00:00"/>
    <d v="2025-09-23T00:00:00"/>
    <d v="2025-12-15T14:08:31"/>
    <m/>
    <x v="0"/>
    <n v="1"/>
  </r>
  <r>
    <n v="23807"/>
    <s v="ASCIT"/>
    <s v="046021"/>
    <s v="Montecarlo"/>
    <n v="2025"/>
    <n v="9"/>
    <s v="ADIUTO"/>
    <s v="RS-2025-5259"/>
    <x v="0"/>
    <s v="x"/>
    <s v="x"/>
    <s v="Paulette PACINI"/>
    <s v="x"/>
    <s v="DOMESTICA"/>
    <d v="2025-09-20T00:00:00"/>
    <s v="RACCOLTA E TRASPORTO"/>
    <d v="2025-09-24T00:00:00"/>
    <d v="2025-09-24T00:00:00"/>
    <d v="2025-12-15T14:08:31"/>
    <m/>
    <x v="0"/>
    <n v="2"/>
  </r>
  <r>
    <n v="23827"/>
    <s v="ASCIT"/>
    <s v="046021"/>
    <s v="Montecarlo"/>
    <n v="2025"/>
    <n v="9"/>
    <s v="ADIUTO"/>
    <s v="RS-2025-5304"/>
    <x v="0"/>
    <s v="x"/>
    <s v="x"/>
    <s v="Silvio Da S. Martino"/>
    <s v="x"/>
    <s v="DOMESTICA"/>
    <d v="2025-09-22T00:00:00"/>
    <s v="RAPPORTO CON GLI UTENTI"/>
    <d v="2025-09-25T00:00:00"/>
    <d v="2025-09-25T00:00:00"/>
    <d v="2025-12-15T14:08:31"/>
    <m/>
    <x v="0"/>
    <n v="3"/>
  </r>
  <r>
    <n v="23853"/>
    <s v="ASCIT"/>
    <s v="046021"/>
    <s v="Montecarlo"/>
    <n v="2025"/>
    <n v="9"/>
    <s v="ADIUTO"/>
    <s v="RS-2025-5376"/>
    <x v="0"/>
    <s v="x"/>
    <s v="x"/>
    <s v="WHATSAPP"/>
    <s v="x"/>
    <s v="NON DOMESTICA"/>
    <d v="2025-09-25T00:00:00"/>
    <s v="RACCOLTA E TRASPORTO"/>
    <d v="2025-09-26T00:00:00"/>
    <d v="2025-09-26T00:00:00"/>
    <d v="2025-12-15T14:08:31"/>
    <m/>
    <x v="0"/>
    <n v="1"/>
  </r>
  <r>
    <n v="23854"/>
    <s v="ASCIT"/>
    <s v="046021"/>
    <s v="Montecarlo"/>
    <n v="2025"/>
    <n v="9"/>
    <s v="ADIUTO"/>
    <s v="RS-2025-5344"/>
    <x v="0"/>
    <s v="x"/>
    <s v="x"/>
    <s v="Karin Graflund"/>
    <s v="x"/>
    <s v="DOMESTICA"/>
    <d v="2025-09-23T00:00:00"/>
    <s v="RAPPORTO CON GLI UTENTI"/>
    <d v="2025-09-26T00:00:00"/>
    <d v="2025-09-26T00:00:00"/>
    <d v="2025-12-15T14:08:31"/>
    <m/>
    <x v="0"/>
    <n v="3"/>
  </r>
  <r>
    <n v="23872"/>
    <s v="ASCIT"/>
    <s v="046021"/>
    <s v="Montecarlo"/>
    <n v="2025"/>
    <n v="9"/>
    <s v="ADIUTO"/>
    <s v="RS-2025-5385"/>
    <x v="0"/>
    <s v="x"/>
    <s v="x"/>
    <s v="GIUSEPPE MORMILE"/>
    <s v="x"/>
    <s v="DOMESTICA"/>
    <d v="2025-09-25T00:00:00"/>
    <s v="RACCOLTA E TRASPORTO"/>
    <d v="2025-09-26T00:00:00"/>
    <d v="2025-09-26T00:00:00"/>
    <d v="2025-12-15T14:08:31"/>
    <m/>
    <x v="0"/>
    <n v="1"/>
  </r>
  <r>
    <n v="23876"/>
    <s v="ASCIT"/>
    <s v="046021"/>
    <s v="Montecarlo"/>
    <n v="2025"/>
    <n v="9"/>
    <s v="ADIUTO"/>
    <s v="RS-2025-5391"/>
    <x v="0"/>
    <s v="x"/>
    <s v="x"/>
    <s v="cosimo ciuccio"/>
    <s v="x"/>
    <s v="DOMESTICA"/>
    <d v="2025-09-25T00:00:00"/>
    <s v="RAPPORTO CON GLI UTENTI"/>
    <d v="2025-09-26T00:00:00"/>
    <d v="2025-09-26T00:00:00"/>
    <d v="2025-12-15T14:08:31"/>
    <m/>
    <x v="0"/>
    <n v="1"/>
  </r>
  <r>
    <n v="23883"/>
    <s v="ASCIT"/>
    <s v="046021"/>
    <s v="Montecarlo"/>
    <n v="2025"/>
    <n v="9"/>
    <s v="ADIUTO"/>
    <s v="RS-2025-5347"/>
    <x v="0"/>
    <s v="x"/>
    <s v="x"/>
    <s v="Markus Reiss"/>
    <s v="x"/>
    <s v="DOMESTICA"/>
    <d v="2025-09-24T00:00:00"/>
    <s v="RACCOLTA E TRASPORTO"/>
    <d v="2025-09-26T00:00:00"/>
    <d v="2025-09-26T00:00:00"/>
    <d v="2025-12-15T14:08:31"/>
    <m/>
    <x v="0"/>
    <n v="2"/>
  </r>
  <r>
    <n v="23884"/>
    <s v="ASCIT"/>
    <s v="046021"/>
    <s v="Montecarlo"/>
    <n v="2025"/>
    <n v="9"/>
    <s v="ADIUTO"/>
    <s v="RS-2025-5399"/>
    <x v="0"/>
    <s v="x"/>
    <s v="x"/>
    <s v="Silvestri Vanessa"/>
    <s v="x"/>
    <s v="DOMESTICA"/>
    <d v="2025-09-26T00:00:00"/>
    <s v="RACCOLTA E TRASPORTO"/>
    <d v="2025-09-26T00:00:00"/>
    <d v="2025-09-26T00:00:00"/>
    <d v="2025-12-15T14:08:31"/>
    <m/>
    <x v="0"/>
    <n v="0"/>
  </r>
  <r>
    <n v="23886"/>
    <s v="ASCIT"/>
    <s v="046021"/>
    <s v="Montecarlo"/>
    <n v="2025"/>
    <n v="9"/>
    <s v="ADIUTO"/>
    <s v="RS-2025-5403"/>
    <x v="0"/>
    <s v="x"/>
    <s v="x"/>
    <s v="WHATSAPP"/>
    <s v="x"/>
    <s v="DOMESTICA"/>
    <d v="2025-09-26T00:00:00"/>
    <s v="RACCOLTA E TRASPORTO"/>
    <d v="2025-09-27T00:00:00"/>
    <d v="2025-09-27T00:00:00"/>
    <d v="2025-12-15T14:08:31"/>
    <m/>
    <x v="0"/>
    <n v="0"/>
  </r>
  <r>
    <n v="23930"/>
    <s v="ASCIT"/>
    <s v="046021"/>
    <s v="Montecarlo"/>
    <n v="2025"/>
    <n v="9"/>
    <s v="ADIUTO"/>
    <s v="RS-2025-5270"/>
    <x v="1"/>
    <s v="707026"/>
    <s v="PRTGCM89SC7E715T"/>
    <s v="Giacomo Pierotello"/>
    <s v="4300804"/>
    <s v="DOMESTICA"/>
    <d v="2025-09-22T00:00:00"/>
    <s v="RACCOLTA E TRASPORTO"/>
    <d v="2025-09-30T00:00:00"/>
    <d v="2025-09-30T00:00:00"/>
    <d v="2025-12-15T14:08:31"/>
    <m/>
    <x v="0"/>
    <n v="6"/>
  </r>
  <r>
    <n v="23942"/>
    <s v="ASCIT"/>
    <s v="046021"/>
    <s v="Montecarlo"/>
    <n v="2025"/>
    <n v="11"/>
    <s v="ADIUTO"/>
    <s v="RS-2025-6163"/>
    <x v="0"/>
    <s v="x"/>
    <s v="x"/>
    <s v="Stefano Andreini"/>
    <s v="x"/>
    <s v="DOMESTICA"/>
    <d v="2025-11-03T00:00:00"/>
    <s v="RACCOLTA E TRASPORTO"/>
    <d v="2025-11-04T00:00:00"/>
    <d v="2025-11-04T00:00:00"/>
    <d v="2025-12-15T14:19:48"/>
    <m/>
    <x v="0"/>
    <n v="1"/>
  </r>
  <r>
    <n v="23970"/>
    <s v="ASCIT"/>
    <s v="046021"/>
    <s v="Montecarlo"/>
    <n v="2025"/>
    <n v="11"/>
    <s v="ADIUTO"/>
    <s v="RS-2025-6144"/>
    <x v="0"/>
    <s v="x"/>
    <s v="x"/>
    <s v="emanuele del frate"/>
    <s v="x"/>
    <s v="DOMESTICA"/>
    <d v="2025-11-01T00:00:00"/>
    <s v="RAPPORTO CON GLI UTENTI"/>
    <d v="2025-11-05T00:00:00"/>
    <d v="2025-11-05T00:00:00"/>
    <d v="2025-12-15T14:19:48"/>
    <m/>
    <x v="0"/>
    <n v="2"/>
  </r>
  <r>
    <n v="23987"/>
    <s v="ASCIT"/>
    <s v="046021"/>
    <s v="Montecarlo"/>
    <n v="2025"/>
    <n v="11"/>
    <s v="ADIUTO"/>
    <s v="RS-2025-6209"/>
    <x v="0"/>
    <s v="x"/>
    <s v="x"/>
    <s v="WHATSAPP"/>
    <s v="x"/>
    <s v="NON DOMESTICA"/>
    <d v="2025-11-05T00:00:00"/>
    <s v="RACCOLTA E TRASPORTO"/>
    <d v="2025-11-06T00:00:00"/>
    <d v="2025-11-06T00:00:00"/>
    <d v="2025-12-15T14:19:48"/>
    <m/>
    <x v="0"/>
    <n v="1"/>
  </r>
  <r>
    <n v="23992"/>
    <s v="ASCIT"/>
    <s v="046021"/>
    <s v="Montecarlo"/>
    <n v="2025"/>
    <n v="11"/>
    <s v="ADIUTO"/>
    <s v="RS-2025-6211"/>
    <x v="0"/>
    <s v="x"/>
    <s v="x"/>
    <s v="Bar Grazia"/>
    <s v="x"/>
    <s v="NON DOMESTICA"/>
    <d v="2025-11-05T00:00:00"/>
    <s v="RACCOLTA E TRASPORTO"/>
    <d v="2025-11-06T00:00:00"/>
    <d v="2025-11-06T00:00:00"/>
    <d v="2025-12-15T14:19:48"/>
    <m/>
    <x v="0"/>
    <n v="1"/>
  </r>
  <r>
    <n v="24143"/>
    <s v="ASCIT"/>
    <s v="046021"/>
    <s v="Montecarlo"/>
    <n v="2025"/>
    <n v="11"/>
    <s v="ADIUTO"/>
    <s v="RS-2025-6363"/>
    <x v="0"/>
    <s v="x"/>
    <s v="x"/>
    <s v="Innocenti Carlo"/>
    <s v="x"/>
    <s v="DOMESTICA"/>
    <d v="2025-11-13T00:00:00"/>
    <s v="RAPPORTO CON GLI UTENTI"/>
    <d v="2025-11-13T00:00:00"/>
    <d v="2025-11-13T00:00:00"/>
    <d v="2025-12-15T14:19:48"/>
    <m/>
    <x v="0"/>
    <n v="0"/>
  </r>
  <r>
    <n v="24168"/>
    <s v="ASCIT"/>
    <s v="046021"/>
    <s v="Montecarlo"/>
    <n v="2025"/>
    <n v="11"/>
    <s v="ADIUTO"/>
    <s v="RS-2025-6373"/>
    <x v="0"/>
    <s v="x"/>
    <s v="x"/>
    <s v="Bellinelli Antonio Marco"/>
    <s v="x"/>
    <s v="DOMESTICA"/>
    <d v="2025-11-13T00:00:00"/>
    <s v="RAPPORTO CON GLI UTENTI"/>
    <d v="2025-11-15T00:00:00"/>
    <d v="2025-11-15T00:00:00"/>
    <d v="2025-12-15T14:19:48"/>
    <m/>
    <x v="0"/>
    <n v="1"/>
  </r>
  <r>
    <n v="24203"/>
    <s v="ASCIT"/>
    <s v="046021"/>
    <s v="Montecarlo"/>
    <n v="2025"/>
    <n v="11"/>
    <s v="ADIUTO"/>
    <s v="RS-2025-6423"/>
    <x v="0"/>
    <s v="x"/>
    <s v="x"/>
    <s v="sandra stanziani"/>
    <s v="x"/>
    <s v="DOMESTICA"/>
    <d v="2025-11-17T00:00:00"/>
    <s v="RACCOLTA E TRASPORTO"/>
    <d v="2025-11-19T00:00:00"/>
    <d v="2025-11-19T00:00:00"/>
    <d v="2025-12-15T14:19:48"/>
    <m/>
    <x v="0"/>
    <n v="2"/>
  </r>
  <r>
    <n v="24218"/>
    <s v="ASCIT"/>
    <s v="046021"/>
    <s v="Montecarlo"/>
    <n v="2025"/>
    <n v="11"/>
    <s v="ADIUTO"/>
    <s v="RS-2025-6450"/>
    <x v="0"/>
    <s v="x"/>
    <s v="x"/>
    <s v="TCL EMD srl"/>
    <s v="x"/>
    <s v="NON DOMESTICA"/>
    <d v="2025-11-20T00:00:00"/>
    <s v="RACCOLTA E TRASPORTO"/>
    <d v="2025-11-21T00:00:00"/>
    <d v="2025-11-21T00:00:00"/>
    <d v="2025-12-15T14:19:48"/>
    <m/>
    <x v="0"/>
    <n v="1"/>
  </r>
  <r>
    <n v="24242"/>
    <s v="ASCIT"/>
    <s v="046021"/>
    <s v="Montecarlo"/>
    <n v="2025"/>
    <n v="11"/>
    <s v="ADIUTO"/>
    <s v="RS-2025-6481"/>
    <x v="0"/>
    <s v="x"/>
    <s v="x"/>
    <s v="michela billi"/>
    <s v="x"/>
    <s v="DOMESTICA"/>
    <d v="2025-11-21T00:00:00"/>
    <s v="RACCOLTA E TRASPORTO"/>
    <d v="2025-11-22T00:00:00"/>
    <d v="2025-11-22T00:00:00"/>
    <d v="2025-12-15T14:19:48"/>
    <m/>
    <x v="0"/>
    <n v="0"/>
  </r>
  <r>
    <n v="24307"/>
    <s v="ASCIT"/>
    <s v="046021"/>
    <s v="Montecarlo"/>
    <n v="2025"/>
    <n v="11"/>
    <s v="ADIUTO"/>
    <s v="RS-2025-6557"/>
    <x v="0"/>
    <s v="x"/>
    <s v="x"/>
    <s v="Olena Prokopyuk"/>
    <s v="x"/>
    <s v="DOMESTICA"/>
    <d v="2025-11-27T00:00:00"/>
    <s v="RACCOLTA E TRASPORTO"/>
    <d v="2025-11-27T00:00:00"/>
    <d v="2025-11-27T00:00:00"/>
    <d v="2025-12-15T14:19:48"/>
    <m/>
    <x v="0"/>
    <n v="0"/>
  </r>
  <r>
    <n v="24404"/>
    <s v="ASCIT"/>
    <s v="046021"/>
    <s v="Montecarlo"/>
    <n v="2025"/>
    <n v="12"/>
    <s v="ADIUTO"/>
    <s v="RS-2025-6545"/>
    <x v="0"/>
    <s v="x"/>
    <s v="01842500462"/>
    <s v="SOCIETÀ AGRICOLA WANDANNA"/>
    <s v="x"/>
    <s v="NON DOMESTICA"/>
    <d v="2025-11-26T00:00:00"/>
    <s v="RAPPORTO CON GLI UTENTI"/>
    <d v="2025-12-02T00:00:00"/>
    <d v="2025-12-02T00:00:00"/>
    <d v="2026-01-21T14:21:36"/>
    <m/>
    <x v="0"/>
    <n v="4"/>
  </r>
  <r>
    <n v="24468"/>
    <s v="ASCIT"/>
    <s v="046021"/>
    <s v="Montecarlo"/>
    <n v="2025"/>
    <n v="12"/>
    <s v="ADIUTO"/>
    <s v="RS-2025-6683"/>
    <x v="0"/>
    <s v="0"/>
    <s v="0"/>
    <s v="Marinella Manfrotto"/>
    <s v="0"/>
    <s v="DOMESTICA"/>
    <d v="2025-12-05T00:00:00"/>
    <s v="RACCOLTA E TRASPORTO"/>
    <d v="2025-12-06T00:00:00"/>
    <d v="2025-12-06T00:00:00"/>
    <d v="2026-01-21T14:21:36"/>
    <m/>
    <x v="0"/>
    <n v="0"/>
  </r>
  <r>
    <n v="24469"/>
    <s v="ASCIT"/>
    <s v="046021"/>
    <s v="Montecarlo"/>
    <n v="2025"/>
    <n v="12"/>
    <s v="ADIUTO"/>
    <s v="RS-2025-6663"/>
    <x v="0"/>
    <s v="0"/>
    <s v="0"/>
    <s v="Alessandro Tiberio"/>
    <s v="0"/>
    <s v="DOMESTICA"/>
    <d v="2025-12-04T00:00:00"/>
    <s v="RACCOLTA E TRASPORTO"/>
    <d v="2025-12-06T00:00:00"/>
    <d v="2025-12-06T00:00:00"/>
    <d v="2026-01-21T14:21:36"/>
    <m/>
    <x v="0"/>
    <n v="1"/>
  </r>
  <r>
    <n v="24482"/>
    <s v="ASCIT"/>
    <s v="046021"/>
    <s v="Montecarlo"/>
    <n v="2025"/>
    <n v="12"/>
    <s v="ADIUTO"/>
    <s v="RS-2025-6718"/>
    <x v="0"/>
    <s v="x"/>
    <s v="x"/>
    <s v="Tiberio Alessandro"/>
    <s v="x"/>
    <s v="DOMESTICA"/>
    <d v="2025-12-06T00:00:00"/>
    <s v="RACCOLTA E TRASPORTO"/>
    <d v="2025-12-09T00:00:00"/>
    <d v="2025-12-09T00:00:00"/>
    <d v="2026-01-21T14:21:36"/>
    <m/>
    <x v="0"/>
    <n v="0"/>
  </r>
  <r>
    <n v="24521"/>
    <s v="ASCIT"/>
    <s v="046021"/>
    <s v="Montecarlo"/>
    <n v="2025"/>
    <n v="12"/>
    <s v="ADIUTO"/>
    <s v="RS-2025-6780"/>
    <x v="0"/>
    <s v="x"/>
    <s v="01842500462"/>
    <s v="SOCIETA`` AGRICOLA WANDANNA"/>
    <s v="x"/>
    <s v="NON DOMESTICA"/>
    <d v="2025-12-10T00:00:00"/>
    <s v="RAPPORTO CON GLI UTENTI"/>
    <d v="2025-12-10T00:00:00"/>
    <d v="2025-12-10T00:00:00"/>
    <d v="2026-01-21T14:21:36"/>
    <m/>
    <x v="0"/>
    <n v="0"/>
  </r>
  <r>
    <n v="24535"/>
    <s v="ASCIT"/>
    <s v="046021"/>
    <s v="Montecarlo"/>
    <n v="2025"/>
    <n v="12"/>
    <s v="ADIUTO"/>
    <s v="RS-2025-6800"/>
    <x v="0"/>
    <s v="x"/>
    <s v="x"/>
    <s v="Michela Di Ricco"/>
    <s v="x"/>
    <s v="DOMESTICA"/>
    <d v="2025-12-11T00:00:00"/>
    <s v="RACCOLTA E TRASPORTO"/>
    <d v="2025-12-11T00:00:00"/>
    <d v="2025-12-11T00:00:00"/>
    <d v="2026-01-21T14:21:36"/>
    <m/>
    <x v="0"/>
    <n v="0"/>
  </r>
  <r>
    <n v="24546"/>
    <s v="ASCIT"/>
    <s v="046021"/>
    <s v="Montecarlo"/>
    <n v="2025"/>
    <n v="12"/>
    <s v="ADIUTO"/>
    <s v="RS-2025-6808"/>
    <x v="0"/>
    <s v="x"/>
    <s v="x"/>
    <s v="Marinella Manfrotto"/>
    <s v="x"/>
    <s v="DOMESTICA"/>
    <d v="2025-12-11T00:00:00"/>
    <s v="RAPPORTO CON GLI UTENTI"/>
    <d v="2025-12-11T00:00:00"/>
    <d v="2025-12-11T00:00:00"/>
    <d v="2026-01-21T14:21:36"/>
    <m/>
    <x v="0"/>
    <n v="0"/>
  </r>
  <r>
    <n v="24572"/>
    <s v="ASCIT"/>
    <s v="046021"/>
    <s v="Montecarlo"/>
    <n v="2025"/>
    <n v="12"/>
    <s v="ADIUTO"/>
    <s v="RS-2025-6828"/>
    <x v="0"/>
    <s v="x"/>
    <s v="x"/>
    <s v="TCL EMD srl"/>
    <s v="x"/>
    <s v="DOMESTICA"/>
    <d v="2025-12-12T00:00:00"/>
    <s v="RACCOLTA E TRASPORTO"/>
    <d v="2025-12-12T00:00:00"/>
    <d v="2025-12-12T00:00:00"/>
    <d v="2026-01-21T14:21:36"/>
    <m/>
    <x v="0"/>
    <n v="0"/>
  </r>
  <r>
    <n v="24597"/>
    <s v="ASCIT"/>
    <s v="046021"/>
    <s v="Montecarlo"/>
    <n v="2025"/>
    <n v="12"/>
    <s v="ADIUTO"/>
    <s v="RS-2025-6851"/>
    <x v="0"/>
    <s v="x"/>
    <s v="x"/>
    <s v="La Fortezza Vini srl"/>
    <s v="x"/>
    <s v="NON DOMESTICA"/>
    <d v="2025-12-15T00:00:00"/>
    <s v="RAPPORTO CON GLI UTENTI"/>
    <d v="2025-12-15T00:00:00"/>
    <d v="2025-12-15T00:00:00"/>
    <d v="2026-01-21T14:21:36"/>
    <m/>
    <x v="0"/>
    <n v="0"/>
  </r>
  <r>
    <n v="24655"/>
    <s v="ASCIT"/>
    <s v="046021"/>
    <s v="Montecarlo"/>
    <n v="2025"/>
    <n v="12"/>
    <s v="ADIUTO"/>
    <s v="RS-2025-6914"/>
    <x v="0"/>
    <s v="x"/>
    <s v="x"/>
    <s v="Fiocca Carmela"/>
    <s v="x"/>
    <s v="DOMESTICA"/>
    <d v="2025-12-18T00:00:00"/>
    <s v="RACCOLTA E TRASPORTO"/>
    <d v="2025-12-19T00:00:00"/>
    <d v="2025-12-19T00:00:00"/>
    <d v="2026-01-21T14:21:36"/>
    <m/>
    <x v="0"/>
    <n v="1"/>
  </r>
  <r>
    <n v="24717"/>
    <s v="ASCIT"/>
    <s v="046021"/>
    <s v="Montecarlo"/>
    <n v="2025"/>
    <n v="12"/>
    <s v="ADIUTO"/>
    <s v="RS-2025-6983"/>
    <x v="0"/>
    <s v="x"/>
    <s v="x"/>
    <s v="Guido Comi"/>
    <s v="x"/>
    <s v="DOMESTICA"/>
    <d v="2025-12-24T00:00:00"/>
    <s v="RACCOLTA E TRASPORTO"/>
    <d v="2025-12-27T00:00:00"/>
    <d v="2025-12-27T00:00:00"/>
    <d v="2026-01-21T14:21:36"/>
    <m/>
    <x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49560E-CFBA-4904-8C30-F8F98F780CFC}" name="Tabella pivot7" cacheId="47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X12:Y16" firstHeaderRow="1" firstDataRow="1" firstDataCol="1"/>
  <pivotFields count="22"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numFmtId="14" showAll="0"/>
    <pivotField showAll="0"/>
    <pivotField numFmtId="14" showAll="0"/>
    <pivotField numFmtId="14" showAll="0"/>
    <pivotField numFmtId="164" showAll="0"/>
    <pivotField showAll="0"/>
    <pivotField showAll="0"/>
    <pivotField dataField="1" numFmtId="165" showAll="0"/>
  </pivotFields>
  <rowFields count="1">
    <field x="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Media di Calcolo tempi" fld="21" subtotal="average" baseField="8" baseItem="0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DD760EC-07C4-4F85-B6C7-8A27F48BA8AE}" name="Tabella pivot6" cacheId="47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X3:Z8" firstHeaderRow="1" firstDataRow="2" firstDataCol="1"/>
  <pivotFields count="22"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numFmtId="14" showAll="0"/>
    <pivotField showAll="0"/>
    <pivotField numFmtId="14" showAll="0"/>
    <pivotField numFmtId="14" showAll="0"/>
    <pivotField numFmtId="164" showAll="0"/>
    <pivotField showAll="0"/>
    <pivotField axis="axisCol" showAll="0">
      <items count="2">
        <item x="0"/>
        <item t="default"/>
      </items>
    </pivotField>
    <pivotField numFmtId="165" showAll="0"/>
  </pivotFields>
  <rowFields count="1">
    <field x="8"/>
  </rowFields>
  <rowItems count="4">
    <i>
      <x/>
    </i>
    <i>
      <x v="1"/>
    </i>
    <i>
      <x v="2"/>
    </i>
    <i t="grand">
      <x/>
    </i>
  </rowItems>
  <colFields count="1">
    <field x="20"/>
  </colFields>
  <colItems count="2">
    <i>
      <x/>
    </i>
    <i t="grand">
      <x/>
    </i>
  </colItems>
  <dataFields count="1">
    <dataField name="Conteggio di Id" fld="0" subtotal="count" baseField="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Z214"/>
  <sheetViews>
    <sheetView showGridLines="0" tabSelected="1" topLeftCell="M1" workbookViewId="0">
      <selection activeCell="Y25" sqref="Y25"/>
    </sheetView>
  </sheetViews>
  <sheetFormatPr defaultRowHeight="15" x14ac:dyDescent="0.25"/>
  <cols>
    <col min="1" max="1" width="5.42578125" customWidth="1"/>
    <col min="2" max="2" width="14.5703125" customWidth="1"/>
    <col min="3" max="3" width="9.5703125" customWidth="1"/>
    <col min="4" max="4" width="9.28515625" customWidth="1"/>
    <col min="5" max="6" width="4.85546875" customWidth="1"/>
    <col min="7" max="7" width="15.7109375" customWidth="1"/>
    <col min="8" max="8" width="17" customWidth="1"/>
    <col min="9" max="9" width="24.5703125" customWidth="1"/>
    <col min="10" max="10" width="11" customWidth="1"/>
    <col min="11" max="11" width="19.5703125" customWidth="1"/>
    <col min="12" max="12" width="42.85546875" customWidth="1"/>
    <col min="13" max="13" width="11.28515625" customWidth="1"/>
    <col min="14" max="14" width="16.140625" customWidth="1"/>
    <col min="15" max="15" width="20.85546875" customWidth="1"/>
    <col min="16" max="16" width="34" customWidth="1"/>
    <col min="17" max="17" width="18.85546875" customWidth="1"/>
    <col min="18" max="18" width="16.5703125" customWidth="1"/>
    <col min="19" max="19" width="16.28515625" customWidth="1"/>
    <col min="20" max="20" width="19.28515625" customWidth="1"/>
    <col min="21" max="21" width="23.5703125" customWidth="1"/>
    <col min="22" max="22" width="16" customWidth="1"/>
    <col min="24" max="24" width="24.42578125" bestFit="1" customWidth="1"/>
    <col min="25" max="25" width="21.140625" bestFit="1" customWidth="1"/>
    <col min="26" max="26" width="18.28515625" bestFit="1" customWidth="1"/>
  </cols>
  <sheetData>
    <row r="1" spans="1:26" ht="1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7" t="s">
        <v>473</v>
      </c>
      <c r="X1" s="9" t="s">
        <v>474</v>
      </c>
    </row>
    <row r="2" spans="1:26" ht="13.5" customHeight="1" x14ac:dyDescent="0.25">
      <c r="A2" s="2">
        <v>16896</v>
      </c>
      <c r="B2" s="3" t="s">
        <v>21</v>
      </c>
      <c r="C2" s="3" t="s">
        <v>22</v>
      </c>
      <c r="D2" s="3" t="s">
        <v>23</v>
      </c>
      <c r="E2" s="2">
        <v>2025</v>
      </c>
      <c r="F2" s="2">
        <v>1</v>
      </c>
      <c r="G2" s="3" t="s">
        <v>24</v>
      </c>
      <c r="H2" s="3" t="s">
        <v>25</v>
      </c>
      <c r="I2" s="3" t="s">
        <v>26</v>
      </c>
      <c r="J2" s="3" t="s">
        <v>27</v>
      </c>
      <c r="K2" s="3" t="s">
        <v>27</v>
      </c>
      <c r="L2" s="3" t="s">
        <v>28</v>
      </c>
      <c r="M2" s="3" t="s">
        <v>27</v>
      </c>
      <c r="N2" s="3" t="s">
        <v>29</v>
      </c>
      <c r="O2" s="4">
        <v>45661</v>
      </c>
      <c r="P2" s="3" t="s">
        <v>30</v>
      </c>
      <c r="Q2" s="4">
        <v>45664</v>
      </c>
      <c r="R2" s="4">
        <v>45664</v>
      </c>
      <c r="S2" s="5">
        <v>45709.571817129625</v>
      </c>
      <c r="T2" s="6"/>
      <c r="U2" s="6"/>
      <c r="V2" s="8">
        <v>0</v>
      </c>
    </row>
    <row r="3" spans="1:26" ht="13.5" customHeight="1" x14ac:dyDescent="0.25">
      <c r="A3" s="2">
        <v>16900</v>
      </c>
      <c r="B3" s="3" t="s">
        <v>21</v>
      </c>
      <c r="C3" s="3" t="s">
        <v>22</v>
      </c>
      <c r="D3" s="3" t="s">
        <v>23</v>
      </c>
      <c r="E3" s="2">
        <v>2025</v>
      </c>
      <c r="F3" s="2">
        <v>1</v>
      </c>
      <c r="G3" s="3" t="s">
        <v>24</v>
      </c>
      <c r="H3" s="3" t="s">
        <v>31</v>
      </c>
      <c r="I3" s="3" t="s">
        <v>26</v>
      </c>
      <c r="J3" s="3" t="s">
        <v>27</v>
      </c>
      <c r="K3" s="3" t="s">
        <v>27</v>
      </c>
      <c r="L3" s="3" t="s">
        <v>32</v>
      </c>
      <c r="M3" s="3" t="s">
        <v>27</v>
      </c>
      <c r="N3" s="3" t="s">
        <v>33</v>
      </c>
      <c r="O3" s="4">
        <v>45663</v>
      </c>
      <c r="P3" s="3" t="s">
        <v>30</v>
      </c>
      <c r="Q3" s="4">
        <v>45665</v>
      </c>
      <c r="R3" s="4">
        <v>45665</v>
      </c>
      <c r="S3" s="5">
        <v>45709.571817129625</v>
      </c>
      <c r="T3" s="6"/>
      <c r="U3" s="6"/>
      <c r="V3" s="8">
        <v>1</v>
      </c>
      <c r="X3" s="10" t="s">
        <v>479</v>
      </c>
      <c r="Y3" s="10" t="s">
        <v>478</v>
      </c>
    </row>
    <row r="4" spans="1:26" ht="13.5" customHeight="1" x14ac:dyDescent="0.25">
      <c r="A4" s="2">
        <v>16915</v>
      </c>
      <c r="B4" s="3" t="s">
        <v>21</v>
      </c>
      <c r="C4" s="3" t="s">
        <v>22</v>
      </c>
      <c r="D4" s="3" t="s">
        <v>23</v>
      </c>
      <c r="E4" s="2">
        <v>2025</v>
      </c>
      <c r="F4" s="2">
        <v>1</v>
      </c>
      <c r="G4" s="3" t="s">
        <v>24</v>
      </c>
      <c r="H4" s="3" t="s">
        <v>34</v>
      </c>
      <c r="I4" s="3" t="s">
        <v>26</v>
      </c>
      <c r="J4" s="3" t="s">
        <v>35</v>
      </c>
      <c r="K4" s="3" t="s">
        <v>35</v>
      </c>
      <c r="L4" s="3" t="s">
        <v>36</v>
      </c>
      <c r="M4" s="3" t="s">
        <v>35</v>
      </c>
      <c r="N4" s="3" t="s">
        <v>33</v>
      </c>
      <c r="O4" s="4">
        <v>45665</v>
      </c>
      <c r="P4" s="3" t="s">
        <v>37</v>
      </c>
      <c r="Q4" s="4">
        <v>45665</v>
      </c>
      <c r="R4" s="4">
        <v>45665</v>
      </c>
      <c r="S4" s="5">
        <v>45709.571817129625</v>
      </c>
      <c r="T4" s="6"/>
      <c r="U4" s="6"/>
      <c r="V4" s="8">
        <v>0</v>
      </c>
      <c r="X4" s="10" t="s">
        <v>475</v>
      </c>
      <c r="Y4" t="s">
        <v>477</v>
      </c>
      <c r="Z4" t="s">
        <v>476</v>
      </c>
    </row>
    <row r="5" spans="1:26" ht="13.5" customHeight="1" x14ac:dyDescent="0.25">
      <c r="A5" s="2">
        <v>16918</v>
      </c>
      <c r="B5" s="3" t="s">
        <v>21</v>
      </c>
      <c r="C5" s="3" t="s">
        <v>22</v>
      </c>
      <c r="D5" s="3" t="s">
        <v>23</v>
      </c>
      <c r="E5" s="2">
        <v>2025</v>
      </c>
      <c r="F5" s="2">
        <v>1</v>
      </c>
      <c r="G5" s="3" t="s">
        <v>24</v>
      </c>
      <c r="H5" s="3" t="s">
        <v>38</v>
      </c>
      <c r="I5" s="3" t="s">
        <v>26</v>
      </c>
      <c r="J5" s="3" t="s">
        <v>27</v>
      </c>
      <c r="K5" s="3" t="s">
        <v>27</v>
      </c>
      <c r="L5" s="3" t="s">
        <v>39</v>
      </c>
      <c r="M5" s="3" t="s">
        <v>27</v>
      </c>
      <c r="N5" s="3" t="s">
        <v>33</v>
      </c>
      <c r="O5" s="4">
        <v>45663</v>
      </c>
      <c r="P5" s="3" t="s">
        <v>37</v>
      </c>
      <c r="Q5" s="4">
        <v>45665</v>
      </c>
      <c r="R5" s="4">
        <v>45665</v>
      </c>
      <c r="S5" s="5">
        <v>45709.571817129625</v>
      </c>
      <c r="T5" s="6"/>
      <c r="U5" s="6"/>
      <c r="V5" s="8">
        <v>1</v>
      </c>
      <c r="X5" s="11" t="s">
        <v>156</v>
      </c>
      <c r="Y5" s="12">
        <v>4</v>
      </c>
      <c r="Z5" s="12">
        <v>4</v>
      </c>
    </row>
    <row r="6" spans="1:26" ht="13.5" customHeight="1" x14ac:dyDescent="0.25">
      <c r="A6" s="2">
        <v>16930</v>
      </c>
      <c r="B6" s="3" t="s">
        <v>21</v>
      </c>
      <c r="C6" s="3" t="s">
        <v>22</v>
      </c>
      <c r="D6" s="3" t="s">
        <v>23</v>
      </c>
      <c r="E6" s="2">
        <v>2025</v>
      </c>
      <c r="F6" s="2">
        <v>1</v>
      </c>
      <c r="G6" s="3" t="s">
        <v>24</v>
      </c>
      <c r="H6" s="3" t="s">
        <v>40</v>
      </c>
      <c r="I6" s="3" t="s">
        <v>26</v>
      </c>
      <c r="J6" s="3" t="s">
        <v>41</v>
      </c>
      <c r="K6" s="3" t="s">
        <v>41</v>
      </c>
      <c r="L6" s="3" t="s">
        <v>42</v>
      </c>
      <c r="M6" s="3" t="s">
        <v>41</v>
      </c>
      <c r="N6" s="3" t="s">
        <v>33</v>
      </c>
      <c r="O6" s="4">
        <v>45666</v>
      </c>
      <c r="P6" s="3" t="s">
        <v>30</v>
      </c>
      <c r="Q6" s="4">
        <v>45666</v>
      </c>
      <c r="R6" s="4">
        <v>45666</v>
      </c>
      <c r="S6" s="5">
        <v>45709.571817129625</v>
      </c>
      <c r="T6" s="6"/>
      <c r="U6" s="6"/>
      <c r="V6" s="8">
        <v>0</v>
      </c>
      <c r="X6" s="11" t="s">
        <v>26</v>
      </c>
      <c r="Y6" s="12">
        <v>208</v>
      </c>
      <c r="Z6" s="12">
        <v>208</v>
      </c>
    </row>
    <row r="7" spans="1:26" ht="13.5" customHeight="1" x14ac:dyDescent="0.25">
      <c r="A7" s="2">
        <v>17045</v>
      </c>
      <c r="B7" s="3" t="s">
        <v>21</v>
      </c>
      <c r="C7" s="3" t="s">
        <v>22</v>
      </c>
      <c r="D7" s="3" t="s">
        <v>23</v>
      </c>
      <c r="E7" s="2">
        <v>2025</v>
      </c>
      <c r="F7" s="2">
        <v>1</v>
      </c>
      <c r="G7" s="3" t="s">
        <v>24</v>
      </c>
      <c r="H7" s="3" t="s">
        <v>43</v>
      </c>
      <c r="I7" s="3" t="s">
        <v>26</v>
      </c>
      <c r="J7" s="3" t="s">
        <v>44</v>
      </c>
      <c r="K7" s="3" t="s">
        <v>27</v>
      </c>
      <c r="L7" s="3" t="s">
        <v>45</v>
      </c>
      <c r="M7" s="3" t="s">
        <v>46</v>
      </c>
      <c r="N7" s="3" t="s">
        <v>33</v>
      </c>
      <c r="O7" s="4">
        <v>45656</v>
      </c>
      <c r="P7" s="3" t="s">
        <v>37</v>
      </c>
      <c r="Q7" s="4">
        <v>45668</v>
      </c>
      <c r="R7" s="4">
        <v>45668</v>
      </c>
      <c r="S7" s="5">
        <v>45709.571817129625</v>
      </c>
      <c r="T7" s="6"/>
      <c r="U7" s="6"/>
      <c r="V7" s="8">
        <v>7</v>
      </c>
      <c r="X7" s="11" t="s">
        <v>310</v>
      </c>
      <c r="Y7" s="12">
        <v>1</v>
      </c>
      <c r="Z7" s="12">
        <v>1</v>
      </c>
    </row>
    <row r="8" spans="1:26" ht="13.5" customHeight="1" x14ac:dyDescent="0.25">
      <c r="A8" s="2">
        <v>17052</v>
      </c>
      <c r="B8" s="3" t="s">
        <v>21</v>
      </c>
      <c r="C8" s="3" t="s">
        <v>22</v>
      </c>
      <c r="D8" s="3" t="s">
        <v>23</v>
      </c>
      <c r="E8" s="2">
        <v>2025</v>
      </c>
      <c r="F8" s="2">
        <v>1</v>
      </c>
      <c r="G8" s="3" t="s">
        <v>24</v>
      </c>
      <c r="H8" s="3" t="s">
        <v>47</v>
      </c>
      <c r="I8" s="3" t="s">
        <v>26</v>
      </c>
      <c r="J8" s="3" t="s">
        <v>27</v>
      </c>
      <c r="K8" s="3" t="s">
        <v>27</v>
      </c>
      <c r="L8" s="3" t="s">
        <v>48</v>
      </c>
      <c r="M8" s="3" t="s">
        <v>27</v>
      </c>
      <c r="N8" s="3" t="s">
        <v>29</v>
      </c>
      <c r="O8" s="4">
        <v>45659</v>
      </c>
      <c r="P8" s="3" t="s">
        <v>30</v>
      </c>
      <c r="Q8" s="4">
        <v>45668</v>
      </c>
      <c r="R8" s="4">
        <v>45668</v>
      </c>
      <c r="S8" s="5">
        <v>45709.571817129625</v>
      </c>
      <c r="T8" s="6"/>
      <c r="U8" s="6"/>
      <c r="V8" s="8">
        <v>5</v>
      </c>
      <c r="X8" s="11" t="s">
        <v>476</v>
      </c>
      <c r="Y8" s="12">
        <v>213</v>
      </c>
      <c r="Z8" s="12">
        <v>213</v>
      </c>
    </row>
    <row r="9" spans="1:26" ht="13.5" customHeight="1" x14ac:dyDescent="0.25">
      <c r="A9" s="2">
        <v>17069</v>
      </c>
      <c r="B9" s="3" t="s">
        <v>21</v>
      </c>
      <c r="C9" s="3" t="s">
        <v>22</v>
      </c>
      <c r="D9" s="3" t="s">
        <v>23</v>
      </c>
      <c r="E9" s="2">
        <v>2025</v>
      </c>
      <c r="F9" s="2">
        <v>1</v>
      </c>
      <c r="G9" s="3" t="s">
        <v>24</v>
      </c>
      <c r="H9" s="3" t="s">
        <v>49</v>
      </c>
      <c r="I9" s="3" t="s">
        <v>26</v>
      </c>
      <c r="J9" s="3" t="s">
        <v>41</v>
      </c>
      <c r="K9" s="3" t="s">
        <v>41</v>
      </c>
      <c r="L9" s="3" t="s">
        <v>50</v>
      </c>
      <c r="M9" s="3" t="s">
        <v>41</v>
      </c>
      <c r="N9" s="3" t="s">
        <v>33</v>
      </c>
      <c r="O9" s="4">
        <v>45659</v>
      </c>
      <c r="P9" s="3" t="s">
        <v>37</v>
      </c>
      <c r="Q9" s="4">
        <v>45668</v>
      </c>
      <c r="R9" s="4">
        <v>45668</v>
      </c>
      <c r="S9" s="5">
        <v>45709.571817129625</v>
      </c>
      <c r="T9" s="6"/>
      <c r="U9" s="6"/>
      <c r="V9" s="8">
        <v>5</v>
      </c>
    </row>
    <row r="10" spans="1:26" ht="13.5" customHeight="1" x14ac:dyDescent="0.25">
      <c r="A10" s="2">
        <v>17093</v>
      </c>
      <c r="B10" s="3" t="s">
        <v>21</v>
      </c>
      <c r="C10" s="3" t="s">
        <v>22</v>
      </c>
      <c r="D10" s="3" t="s">
        <v>23</v>
      </c>
      <c r="E10" s="2">
        <v>2025</v>
      </c>
      <c r="F10" s="2">
        <v>1</v>
      </c>
      <c r="G10" s="3" t="s">
        <v>24</v>
      </c>
      <c r="H10" s="3" t="s">
        <v>51</v>
      </c>
      <c r="I10" s="3" t="s">
        <v>26</v>
      </c>
      <c r="J10" s="3" t="s">
        <v>27</v>
      </c>
      <c r="K10" s="3" t="s">
        <v>27</v>
      </c>
      <c r="L10" s="3" t="s">
        <v>52</v>
      </c>
      <c r="M10" s="3" t="s">
        <v>27</v>
      </c>
      <c r="N10" s="3" t="s">
        <v>33</v>
      </c>
      <c r="O10" s="4">
        <v>45671</v>
      </c>
      <c r="P10" s="3" t="s">
        <v>30</v>
      </c>
      <c r="Q10" s="4">
        <v>45671</v>
      </c>
      <c r="R10" s="4">
        <v>45671</v>
      </c>
      <c r="S10" s="5">
        <v>45709.571817129625</v>
      </c>
      <c r="T10" s="6"/>
      <c r="U10" s="6"/>
      <c r="V10" s="8">
        <v>0</v>
      </c>
    </row>
    <row r="11" spans="1:26" ht="13.5" customHeight="1" x14ac:dyDescent="0.25">
      <c r="A11" s="2">
        <v>17106</v>
      </c>
      <c r="B11" s="3" t="s">
        <v>21</v>
      </c>
      <c r="C11" s="3" t="s">
        <v>22</v>
      </c>
      <c r="D11" s="3" t="s">
        <v>23</v>
      </c>
      <c r="E11" s="2">
        <v>2025</v>
      </c>
      <c r="F11" s="2">
        <v>1</v>
      </c>
      <c r="G11" s="3" t="s">
        <v>24</v>
      </c>
      <c r="H11" s="3" t="s">
        <v>53</v>
      </c>
      <c r="I11" s="3" t="s">
        <v>26</v>
      </c>
      <c r="J11" s="3" t="s">
        <v>27</v>
      </c>
      <c r="K11" s="3" t="s">
        <v>27</v>
      </c>
      <c r="L11" s="3" t="s">
        <v>54</v>
      </c>
      <c r="M11" s="3" t="s">
        <v>27</v>
      </c>
      <c r="N11" s="3" t="s">
        <v>33</v>
      </c>
      <c r="O11" s="4">
        <v>45671</v>
      </c>
      <c r="P11" s="3" t="s">
        <v>30</v>
      </c>
      <c r="Q11" s="4">
        <v>45671</v>
      </c>
      <c r="R11" s="4">
        <v>45671</v>
      </c>
      <c r="S11" s="5">
        <v>45709.571817129625</v>
      </c>
      <c r="T11" s="6"/>
      <c r="U11" s="6"/>
      <c r="V11" s="8">
        <v>0</v>
      </c>
    </row>
    <row r="12" spans="1:26" ht="13.5" customHeight="1" x14ac:dyDescent="0.25">
      <c r="A12" s="2">
        <v>17111</v>
      </c>
      <c r="B12" s="3" t="s">
        <v>21</v>
      </c>
      <c r="C12" s="3" t="s">
        <v>22</v>
      </c>
      <c r="D12" s="3" t="s">
        <v>23</v>
      </c>
      <c r="E12" s="2">
        <v>2025</v>
      </c>
      <c r="F12" s="2">
        <v>1</v>
      </c>
      <c r="G12" s="3" t="s">
        <v>24</v>
      </c>
      <c r="H12" s="3" t="s">
        <v>55</v>
      </c>
      <c r="I12" s="3" t="s">
        <v>26</v>
      </c>
      <c r="J12" s="3" t="s">
        <v>27</v>
      </c>
      <c r="K12" s="3" t="s">
        <v>27</v>
      </c>
      <c r="L12" s="3" t="s">
        <v>56</v>
      </c>
      <c r="M12" s="3" t="s">
        <v>27</v>
      </c>
      <c r="N12" s="3" t="s">
        <v>33</v>
      </c>
      <c r="O12" s="4">
        <v>45671</v>
      </c>
      <c r="P12" s="3" t="s">
        <v>37</v>
      </c>
      <c r="Q12" s="4">
        <v>45672</v>
      </c>
      <c r="R12" s="4">
        <v>45672</v>
      </c>
      <c r="S12" s="5">
        <v>45709.571817129625</v>
      </c>
      <c r="T12" s="6"/>
      <c r="U12" s="6"/>
      <c r="V12" s="8">
        <v>1</v>
      </c>
      <c r="X12" s="10" t="s">
        <v>475</v>
      </c>
      <c r="Y12" t="s">
        <v>480</v>
      </c>
    </row>
    <row r="13" spans="1:26" ht="13.5" customHeight="1" x14ac:dyDescent="0.25">
      <c r="A13" s="2">
        <v>17140</v>
      </c>
      <c r="B13" s="3" t="s">
        <v>21</v>
      </c>
      <c r="C13" s="3" t="s">
        <v>22</v>
      </c>
      <c r="D13" s="3" t="s">
        <v>23</v>
      </c>
      <c r="E13" s="2">
        <v>2025</v>
      </c>
      <c r="F13" s="2">
        <v>1</v>
      </c>
      <c r="G13" s="3" t="s">
        <v>24</v>
      </c>
      <c r="H13" s="3" t="s">
        <v>57</v>
      </c>
      <c r="I13" s="3" t="s">
        <v>26</v>
      </c>
      <c r="J13" s="3" t="s">
        <v>27</v>
      </c>
      <c r="K13" s="3" t="s">
        <v>27</v>
      </c>
      <c r="L13" s="3" t="s">
        <v>58</v>
      </c>
      <c r="M13" s="3" t="s">
        <v>27</v>
      </c>
      <c r="N13" s="3" t="s">
        <v>33</v>
      </c>
      <c r="O13" s="4">
        <v>45673</v>
      </c>
      <c r="P13" s="3" t="s">
        <v>30</v>
      </c>
      <c r="Q13" s="4">
        <v>45675</v>
      </c>
      <c r="R13" s="4">
        <v>45675</v>
      </c>
      <c r="S13" s="5">
        <v>45709.571817129625</v>
      </c>
      <c r="T13" s="6"/>
      <c r="U13" s="6"/>
      <c r="V13" s="8">
        <v>1</v>
      </c>
      <c r="X13" s="11" t="s">
        <v>156</v>
      </c>
      <c r="Y13" s="13">
        <v>11.75</v>
      </c>
    </row>
    <row r="14" spans="1:26" ht="13.5" customHeight="1" x14ac:dyDescent="0.25">
      <c r="A14" s="2">
        <v>17141</v>
      </c>
      <c r="B14" s="3" t="s">
        <v>21</v>
      </c>
      <c r="C14" s="3" t="s">
        <v>22</v>
      </c>
      <c r="D14" s="3" t="s">
        <v>23</v>
      </c>
      <c r="E14" s="2">
        <v>2025</v>
      </c>
      <c r="F14" s="2">
        <v>1</v>
      </c>
      <c r="G14" s="3" t="s">
        <v>24</v>
      </c>
      <c r="H14" s="3" t="s">
        <v>59</v>
      </c>
      <c r="I14" s="3" t="s">
        <v>26</v>
      </c>
      <c r="J14" s="3" t="s">
        <v>41</v>
      </c>
      <c r="K14" s="3" t="s">
        <v>41</v>
      </c>
      <c r="L14" s="3" t="s">
        <v>58</v>
      </c>
      <c r="M14" s="3" t="s">
        <v>41</v>
      </c>
      <c r="N14" s="3" t="s">
        <v>33</v>
      </c>
      <c r="O14" s="4">
        <v>45673</v>
      </c>
      <c r="P14" s="3" t="s">
        <v>30</v>
      </c>
      <c r="Q14" s="4">
        <v>45675</v>
      </c>
      <c r="R14" s="4">
        <v>45675</v>
      </c>
      <c r="S14" s="5">
        <v>45709.571817129625</v>
      </c>
      <c r="T14" s="6"/>
      <c r="U14" s="6"/>
      <c r="V14" s="8">
        <v>1</v>
      </c>
      <c r="X14" s="11" t="s">
        <v>26</v>
      </c>
      <c r="Y14" s="13">
        <v>2</v>
      </c>
    </row>
    <row r="15" spans="1:26" ht="13.5" customHeight="1" x14ac:dyDescent="0.25">
      <c r="A15" s="2">
        <v>17164</v>
      </c>
      <c r="B15" s="3" t="s">
        <v>21</v>
      </c>
      <c r="C15" s="3" t="s">
        <v>22</v>
      </c>
      <c r="D15" s="3" t="s">
        <v>23</v>
      </c>
      <c r="E15" s="2">
        <v>2025</v>
      </c>
      <c r="F15" s="2">
        <v>1</v>
      </c>
      <c r="G15" s="3" t="s">
        <v>24</v>
      </c>
      <c r="H15" s="3" t="s">
        <v>60</v>
      </c>
      <c r="I15" s="3" t="s">
        <v>26</v>
      </c>
      <c r="J15" s="3" t="s">
        <v>41</v>
      </c>
      <c r="K15" s="3" t="s">
        <v>41</v>
      </c>
      <c r="L15" s="3" t="s">
        <v>61</v>
      </c>
      <c r="M15" s="3" t="s">
        <v>41</v>
      </c>
      <c r="N15" s="3" t="s">
        <v>33</v>
      </c>
      <c r="O15" s="4">
        <v>45665</v>
      </c>
      <c r="P15" s="3" t="s">
        <v>37</v>
      </c>
      <c r="Q15" s="4">
        <v>45675</v>
      </c>
      <c r="R15" s="4">
        <v>45675</v>
      </c>
      <c r="S15" s="5">
        <v>45709.571817129625</v>
      </c>
      <c r="T15" s="6"/>
      <c r="U15" s="6"/>
      <c r="V15" s="8">
        <v>7</v>
      </c>
      <c r="X15" s="11" t="s">
        <v>310</v>
      </c>
      <c r="Y15" s="13">
        <v>30</v>
      </c>
    </row>
    <row r="16" spans="1:26" ht="13.5" customHeight="1" x14ac:dyDescent="0.25">
      <c r="A16" s="2">
        <v>17165</v>
      </c>
      <c r="B16" s="3" t="s">
        <v>21</v>
      </c>
      <c r="C16" s="3" t="s">
        <v>22</v>
      </c>
      <c r="D16" s="3" t="s">
        <v>23</v>
      </c>
      <c r="E16" s="2">
        <v>2025</v>
      </c>
      <c r="F16" s="2">
        <v>1</v>
      </c>
      <c r="G16" s="3" t="s">
        <v>24</v>
      </c>
      <c r="H16" s="3" t="s">
        <v>62</v>
      </c>
      <c r="I16" s="3" t="s">
        <v>26</v>
      </c>
      <c r="J16" s="3" t="s">
        <v>27</v>
      </c>
      <c r="K16" s="3" t="s">
        <v>27</v>
      </c>
      <c r="L16" s="3" t="s">
        <v>63</v>
      </c>
      <c r="M16" s="3" t="s">
        <v>27</v>
      </c>
      <c r="N16" s="3" t="s">
        <v>33</v>
      </c>
      <c r="O16" s="4">
        <v>45674</v>
      </c>
      <c r="P16" s="3" t="s">
        <v>30</v>
      </c>
      <c r="Q16" s="4">
        <v>45675</v>
      </c>
      <c r="R16" s="4">
        <v>45675</v>
      </c>
      <c r="S16" s="5">
        <v>45709.571817129625</v>
      </c>
      <c r="T16" s="6"/>
      <c r="U16" s="6"/>
      <c r="V16" s="8">
        <v>0</v>
      </c>
      <c r="X16" s="11" t="s">
        <v>476</v>
      </c>
      <c r="Y16" s="13">
        <v>2.3145539906103285</v>
      </c>
    </row>
    <row r="17" spans="1:22" ht="13.5" customHeight="1" x14ac:dyDescent="0.25">
      <c r="A17" s="2">
        <v>17190</v>
      </c>
      <c r="B17" s="3" t="s">
        <v>21</v>
      </c>
      <c r="C17" s="3" t="s">
        <v>22</v>
      </c>
      <c r="D17" s="3" t="s">
        <v>23</v>
      </c>
      <c r="E17" s="2">
        <v>2025</v>
      </c>
      <c r="F17" s="2">
        <v>1</v>
      </c>
      <c r="G17" s="3" t="s">
        <v>24</v>
      </c>
      <c r="H17" s="3" t="s">
        <v>64</v>
      </c>
      <c r="I17" s="3" t="s">
        <v>26</v>
      </c>
      <c r="J17" s="3" t="s">
        <v>41</v>
      </c>
      <c r="K17" s="3" t="s">
        <v>41</v>
      </c>
      <c r="L17" s="3" t="s">
        <v>65</v>
      </c>
      <c r="M17" s="3" t="s">
        <v>41</v>
      </c>
      <c r="N17" s="3" t="s">
        <v>33</v>
      </c>
      <c r="O17" s="4">
        <v>45657</v>
      </c>
      <c r="P17" s="3" t="s">
        <v>37</v>
      </c>
      <c r="Q17" s="4">
        <v>45677</v>
      </c>
      <c r="R17" s="4">
        <v>45677</v>
      </c>
      <c r="S17" s="5">
        <v>45709.571817129625</v>
      </c>
      <c r="T17" s="6"/>
      <c r="U17" s="6"/>
      <c r="V17" s="8">
        <v>12</v>
      </c>
    </row>
    <row r="18" spans="1:22" ht="13.5" customHeight="1" x14ac:dyDescent="0.25">
      <c r="A18" s="2">
        <v>17220</v>
      </c>
      <c r="B18" s="3" t="s">
        <v>21</v>
      </c>
      <c r="C18" s="3" t="s">
        <v>22</v>
      </c>
      <c r="D18" s="3" t="s">
        <v>23</v>
      </c>
      <c r="E18" s="2">
        <v>2025</v>
      </c>
      <c r="F18" s="2">
        <v>1</v>
      </c>
      <c r="G18" s="3" t="s">
        <v>24</v>
      </c>
      <c r="H18" s="3" t="s">
        <v>66</v>
      </c>
      <c r="I18" s="3" t="s">
        <v>26</v>
      </c>
      <c r="J18" s="3" t="s">
        <v>67</v>
      </c>
      <c r="K18" s="3" t="s">
        <v>41</v>
      </c>
      <c r="L18" s="3" t="s">
        <v>39</v>
      </c>
      <c r="M18" s="3" t="s">
        <v>41</v>
      </c>
      <c r="N18" s="3" t="s">
        <v>33</v>
      </c>
      <c r="O18" s="4">
        <v>45677</v>
      </c>
      <c r="P18" s="3" t="s">
        <v>30</v>
      </c>
      <c r="Q18" s="4">
        <v>45679</v>
      </c>
      <c r="R18" s="4">
        <v>45679</v>
      </c>
      <c r="S18" s="5">
        <v>45709.571817129625</v>
      </c>
      <c r="T18" s="6"/>
      <c r="U18" s="6"/>
      <c r="V18" s="8">
        <v>2</v>
      </c>
    </row>
    <row r="19" spans="1:22" ht="13.5" customHeight="1" x14ac:dyDescent="0.25">
      <c r="A19" s="2">
        <v>17237</v>
      </c>
      <c r="B19" s="3" t="s">
        <v>21</v>
      </c>
      <c r="C19" s="3" t="s">
        <v>22</v>
      </c>
      <c r="D19" s="3" t="s">
        <v>23</v>
      </c>
      <c r="E19" s="2">
        <v>2025</v>
      </c>
      <c r="F19" s="2">
        <v>1</v>
      </c>
      <c r="G19" s="3" t="s">
        <v>24</v>
      </c>
      <c r="H19" s="3" t="s">
        <v>68</v>
      </c>
      <c r="I19" s="3" t="s">
        <v>26</v>
      </c>
      <c r="J19" s="3" t="s">
        <v>41</v>
      </c>
      <c r="K19" s="3" t="s">
        <v>41</v>
      </c>
      <c r="L19" s="3" t="s">
        <v>69</v>
      </c>
      <c r="M19" s="3" t="s">
        <v>41</v>
      </c>
      <c r="N19" s="3" t="s">
        <v>29</v>
      </c>
      <c r="O19" s="4">
        <v>45678</v>
      </c>
      <c r="P19" s="3" t="s">
        <v>37</v>
      </c>
      <c r="Q19" s="4">
        <v>45679</v>
      </c>
      <c r="R19" s="4">
        <v>45679</v>
      </c>
      <c r="S19" s="5">
        <v>45709.571817129625</v>
      </c>
      <c r="T19" s="6"/>
      <c r="U19" s="6"/>
      <c r="V19" s="8">
        <v>1</v>
      </c>
    </row>
    <row r="20" spans="1:22" ht="13.5" customHeight="1" x14ac:dyDescent="0.25">
      <c r="A20" s="2">
        <v>17244</v>
      </c>
      <c r="B20" s="3" t="s">
        <v>21</v>
      </c>
      <c r="C20" s="3" t="s">
        <v>22</v>
      </c>
      <c r="D20" s="3" t="s">
        <v>23</v>
      </c>
      <c r="E20" s="2">
        <v>2025</v>
      </c>
      <c r="F20" s="2">
        <v>1</v>
      </c>
      <c r="G20" s="3" t="s">
        <v>24</v>
      </c>
      <c r="H20" s="3" t="s">
        <v>70</v>
      </c>
      <c r="I20" s="3" t="s">
        <v>26</v>
      </c>
      <c r="J20" s="3" t="s">
        <v>41</v>
      </c>
      <c r="K20" s="3" t="s">
        <v>41</v>
      </c>
      <c r="L20" s="3" t="s">
        <v>71</v>
      </c>
      <c r="M20" s="3" t="s">
        <v>41</v>
      </c>
      <c r="N20" s="3" t="s">
        <v>33</v>
      </c>
      <c r="O20" s="4">
        <v>45679</v>
      </c>
      <c r="P20" s="3" t="s">
        <v>30</v>
      </c>
      <c r="Q20" s="4">
        <v>45680</v>
      </c>
      <c r="R20" s="4">
        <v>45680</v>
      </c>
      <c r="S20" s="5">
        <v>45709.571817129625</v>
      </c>
      <c r="T20" s="6"/>
      <c r="U20" s="6"/>
      <c r="V20" s="8">
        <v>1</v>
      </c>
    </row>
    <row r="21" spans="1:22" ht="13.5" customHeight="1" x14ac:dyDescent="0.25">
      <c r="A21" s="2">
        <v>17251</v>
      </c>
      <c r="B21" s="3" t="s">
        <v>21</v>
      </c>
      <c r="C21" s="3" t="s">
        <v>22</v>
      </c>
      <c r="D21" s="3" t="s">
        <v>23</v>
      </c>
      <c r="E21" s="2">
        <v>2025</v>
      </c>
      <c r="F21" s="2">
        <v>1</v>
      </c>
      <c r="G21" s="3" t="s">
        <v>24</v>
      </c>
      <c r="H21" s="3" t="s">
        <v>72</v>
      </c>
      <c r="I21" s="3" t="s">
        <v>26</v>
      </c>
      <c r="J21" s="3" t="s">
        <v>41</v>
      </c>
      <c r="K21" s="3" t="s">
        <v>41</v>
      </c>
      <c r="L21" s="3" t="s">
        <v>73</v>
      </c>
      <c r="M21" s="3" t="s">
        <v>41</v>
      </c>
      <c r="N21" s="3" t="s">
        <v>33</v>
      </c>
      <c r="O21" s="4">
        <v>45679</v>
      </c>
      <c r="P21" s="3" t="s">
        <v>30</v>
      </c>
      <c r="Q21" s="4">
        <v>45680</v>
      </c>
      <c r="R21" s="4">
        <v>45680</v>
      </c>
      <c r="S21" s="5">
        <v>45709.571817129625</v>
      </c>
      <c r="T21" s="6"/>
      <c r="U21" s="6"/>
      <c r="V21" s="8">
        <v>1</v>
      </c>
    </row>
    <row r="22" spans="1:22" ht="13.5" customHeight="1" x14ac:dyDescent="0.25">
      <c r="A22" s="2">
        <v>17262</v>
      </c>
      <c r="B22" s="3" t="s">
        <v>21</v>
      </c>
      <c r="C22" s="3" t="s">
        <v>22</v>
      </c>
      <c r="D22" s="3" t="s">
        <v>23</v>
      </c>
      <c r="E22" s="2">
        <v>2025</v>
      </c>
      <c r="F22" s="2">
        <v>1</v>
      </c>
      <c r="G22" s="3" t="s">
        <v>24</v>
      </c>
      <c r="H22" s="3" t="s">
        <v>74</v>
      </c>
      <c r="I22" s="3" t="s">
        <v>26</v>
      </c>
      <c r="J22" s="3" t="s">
        <v>41</v>
      </c>
      <c r="K22" s="3" t="s">
        <v>41</v>
      </c>
      <c r="L22" s="3" t="s">
        <v>75</v>
      </c>
      <c r="M22" s="3" t="s">
        <v>41</v>
      </c>
      <c r="N22" s="3" t="s">
        <v>33</v>
      </c>
      <c r="O22" s="4">
        <v>45680</v>
      </c>
      <c r="P22" s="3" t="s">
        <v>30</v>
      </c>
      <c r="Q22" s="4">
        <v>45681</v>
      </c>
      <c r="R22" s="4">
        <v>45681</v>
      </c>
      <c r="S22" s="5">
        <v>45709.571817129625</v>
      </c>
      <c r="T22" s="6"/>
      <c r="U22" s="6"/>
      <c r="V22" s="8">
        <v>1</v>
      </c>
    </row>
    <row r="23" spans="1:22" ht="13.5" customHeight="1" x14ac:dyDescent="0.25">
      <c r="A23" s="2">
        <v>17277</v>
      </c>
      <c r="B23" s="3" t="s">
        <v>21</v>
      </c>
      <c r="C23" s="3" t="s">
        <v>22</v>
      </c>
      <c r="D23" s="3" t="s">
        <v>23</v>
      </c>
      <c r="E23" s="2">
        <v>2025</v>
      </c>
      <c r="F23" s="2">
        <v>1</v>
      </c>
      <c r="G23" s="3" t="s">
        <v>24</v>
      </c>
      <c r="H23" s="3" t="s">
        <v>76</v>
      </c>
      <c r="I23" s="3" t="s">
        <v>26</v>
      </c>
      <c r="J23" s="3" t="s">
        <v>41</v>
      </c>
      <c r="K23" s="3" t="s">
        <v>41</v>
      </c>
      <c r="L23" s="3" t="s">
        <v>77</v>
      </c>
      <c r="M23" s="3" t="s">
        <v>41</v>
      </c>
      <c r="N23" s="3" t="s">
        <v>33</v>
      </c>
      <c r="O23" s="4">
        <v>45681</v>
      </c>
      <c r="P23" s="3" t="s">
        <v>30</v>
      </c>
      <c r="Q23" s="4">
        <v>45682</v>
      </c>
      <c r="R23" s="4">
        <v>45682</v>
      </c>
      <c r="S23" s="5">
        <v>45709.571817129625</v>
      </c>
      <c r="T23" s="6"/>
      <c r="U23" s="6"/>
      <c r="V23" s="8">
        <v>0</v>
      </c>
    </row>
    <row r="24" spans="1:22" ht="13.5" customHeight="1" x14ac:dyDescent="0.25">
      <c r="A24" s="2">
        <v>17291</v>
      </c>
      <c r="B24" s="3" t="s">
        <v>21</v>
      </c>
      <c r="C24" s="3" t="s">
        <v>22</v>
      </c>
      <c r="D24" s="3" t="s">
        <v>23</v>
      </c>
      <c r="E24" s="2">
        <v>2025</v>
      </c>
      <c r="F24" s="2">
        <v>1</v>
      </c>
      <c r="G24" s="3" t="s">
        <v>24</v>
      </c>
      <c r="H24" s="3" t="s">
        <v>78</v>
      </c>
      <c r="I24" s="3" t="s">
        <v>26</v>
      </c>
      <c r="J24" s="3" t="s">
        <v>41</v>
      </c>
      <c r="K24" s="3" t="s">
        <v>41</v>
      </c>
      <c r="L24" s="3" t="s">
        <v>71</v>
      </c>
      <c r="M24" s="3" t="s">
        <v>41</v>
      </c>
      <c r="N24" s="3" t="s">
        <v>33</v>
      </c>
      <c r="O24" s="4">
        <v>45684</v>
      </c>
      <c r="P24" s="3" t="s">
        <v>30</v>
      </c>
      <c r="Q24" s="4">
        <v>45684</v>
      </c>
      <c r="R24" s="4">
        <v>45684</v>
      </c>
      <c r="S24" s="5">
        <v>45709.571817129625</v>
      </c>
      <c r="T24" s="6"/>
      <c r="U24" s="6"/>
      <c r="V24" s="8">
        <v>0</v>
      </c>
    </row>
    <row r="25" spans="1:22" ht="13.5" customHeight="1" x14ac:dyDescent="0.25">
      <c r="A25" s="2">
        <v>17302</v>
      </c>
      <c r="B25" s="3" t="s">
        <v>21</v>
      </c>
      <c r="C25" s="3" t="s">
        <v>22</v>
      </c>
      <c r="D25" s="3" t="s">
        <v>23</v>
      </c>
      <c r="E25" s="2">
        <v>2025</v>
      </c>
      <c r="F25" s="2">
        <v>1</v>
      </c>
      <c r="G25" s="3" t="s">
        <v>24</v>
      </c>
      <c r="H25" s="3" t="s">
        <v>79</v>
      </c>
      <c r="I25" s="3" t="s">
        <v>26</v>
      </c>
      <c r="J25" s="3" t="s">
        <v>80</v>
      </c>
      <c r="K25" s="3" t="s">
        <v>81</v>
      </c>
      <c r="L25" s="3" t="s">
        <v>82</v>
      </c>
      <c r="M25" s="3" t="s">
        <v>41</v>
      </c>
      <c r="N25" s="3" t="s">
        <v>33</v>
      </c>
      <c r="O25" s="4">
        <v>45684</v>
      </c>
      <c r="P25" s="3" t="s">
        <v>30</v>
      </c>
      <c r="Q25" s="4">
        <v>45685</v>
      </c>
      <c r="R25" s="4">
        <v>45685</v>
      </c>
      <c r="S25" s="5">
        <v>45709.571817129625</v>
      </c>
      <c r="T25" s="6"/>
      <c r="U25" s="6"/>
      <c r="V25" s="8">
        <v>1</v>
      </c>
    </row>
    <row r="26" spans="1:22" ht="13.5" customHeight="1" x14ac:dyDescent="0.25">
      <c r="A26" s="2">
        <v>17351</v>
      </c>
      <c r="B26" s="3" t="s">
        <v>21</v>
      </c>
      <c r="C26" s="3" t="s">
        <v>22</v>
      </c>
      <c r="D26" s="3" t="s">
        <v>23</v>
      </c>
      <c r="E26" s="2">
        <v>2025</v>
      </c>
      <c r="F26" s="2">
        <v>1</v>
      </c>
      <c r="G26" s="3" t="s">
        <v>24</v>
      </c>
      <c r="H26" s="3" t="s">
        <v>83</v>
      </c>
      <c r="I26" s="3" t="s">
        <v>26</v>
      </c>
      <c r="J26" s="3" t="s">
        <v>41</v>
      </c>
      <c r="K26" s="3" t="s">
        <v>41</v>
      </c>
      <c r="L26" s="3" t="s">
        <v>84</v>
      </c>
      <c r="M26" s="3" t="s">
        <v>41</v>
      </c>
      <c r="N26" s="3" t="s">
        <v>29</v>
      </c>
      <c r="O26" s="4">
        <v>45687</v>
      </c>
      <c r="P26" s="3" t="s">
        <v>30</v>
      </c>
      <c r="Q26" s="4">
        <v>45687</v>
      </c>
      <c r="R26" s="4">
        <v>45687</v>
      </c>
      <c r="S26" s="5">
        <v>45709.571817129625</v>
      </c>
      <c r="T26" s="6"/>
      <c r="U26" s="6"/>
      <c r="V26" s="8">
        <v>0</v>
      </c>
    </row>
    <row r="27" spans="1:22" ht="13.5" customHeight="1" x14ac:dyDescent="0.25">
      <c r="A27" s="2">
        <v>17407</v>
      </c>
      <c r="B27" s="3" t="s">
        <v>21</v>
      </c>
      <c r="C27" s="3" t="s">
        <v>22</v>
      </c>
      <c r="D27" s="3" t="s">
        <v>23</v>
      </c>
      <c r="E27" s="2">
        <v>2025</v>
      </c>
      <c r="F27" s="2">
        <v>2</v>
      </c>
      <c r="G27" s="3" t="s">
        <v>24</v>
      </c>
      <c r="H27" s="3" t="s">
        <v>85</v>
      </c>
      <c r="I27" s="3" t="s">
        <v>26</v>
      </c>
      <c r="J27" s="3" t="s">
        <v>41</v>
      </c>
      <c r="K27" s="3" t="s">
        <v>41</v>
      </c>
      <c r="L27" s="3" t="s">
        <v>86</v>
      </c>
      <c r="M27" s="3" t="s">
        <v>41</v>
      </c>
      <c r="N27" s="3" t="s">
        <v>33</v>
      </c>
      <c r="O27" s="4">
        <v>45688</v>
      </c>
      <c r="P27" s="3" t="s">
        <v>37</v>
      </c>
      <c r="Q27" s="4">
        <v>45689</v>
      </c>
      <c r="R27" s="4">
        <v>45689</v>
      </c>
      <c r="S27" s="5">
        <v>45734.712060185186</v>
      </c>
      <c r="T27" s="6"/>
      <c r="U27" s="6"/>
      <c r="V27" s="8">
        <v>0</v>
      </c>
    </row>
    <row r="28" spans="1:22" ht="13.5" customHeight="1" x14ac:dyDescent="0.25">
      <c r="A28" s="2">
        <v>17431</v>
      </c>
      <c r="B28" s="3" t="s">
        <v>21</v>
      </c>
      <c r="C28" s="3" t="s">
        <v>22</v>
      </c>
      <c r="D28" s="3" t="s">
        <v>23</v>
      </c>
      <c r="E28" s="2">
        <v>2025</v>
      </c>
      <c r="F28" s="2">
        <v>2</v>
      </c>
      <c r="G28" s="3" t="s">
        <v>24</v>
      </c>
      <c r="H28" s="3" t="s">
        <v>87</v>
      </c>
      <c r="I28" s="3" t="s">
        <v>26</v>
      </c>
      <c r="J28" s="3" t="s">
        <v>41</v>
      </c>
      <c r="K28" s="3" t="s">
        <v>41</v>
      </c>
      <c r="L28" s="3" t="s">
        <v>88</v>
      </c>
      <c r="M28" s="3" t="s">
        <v>41</v>
      </c>
      <c r="N28" s="3" t="s">
        <v>29</v>
      </c>
      <c r="O28" s="4">
        <v>45693</v>
      </c>
      <c r="P28" s="3" t="s">
        <v>30</v>
      </c>
      <c r="Q28" s="4">
        <v>45694</v>
      </c>
      <c r="R28" s="4">
        <v>45694</v>
      </c>
      <c r="S28" s="5">
        <v>45734.712060185186</v>
      </c>
      <c r="T28" s="6"/>
      <c r="U28" s="6"/>
      <c r="V28" s="8">
        <v>1</v>
      </c>
    </row>
    <row r="29" spans="1:22" ht="13.5" customHeight="1" x14ac:dyDescent="0.25">
      <c r="A29" s="2">
        <v>17446</v>
      </c>
      <c r="B29" s="3" t="s">
        <v>21</v>
      </c>
      <c r="C29" s="3" t="s">
        <v>22</v>
      </c>
      <c r="D29" s="3" t="s">
        <v>23</v>
      </c>
      <c r="E29" s="2">
        <v>2025</v>
      </c>
      <c r="F29" s="2">
        <v>2</v>
      </c>
      <c r="G29" s="3" t="s">
        <v>24</v>
      </c>
      <c r="H29" s="3" t="s">
        <v>89</v>
      </c>
      <c r="I29" s="3" t="s">
        <v>26</v>
      </c>
      <c r="J29" s="3" t="s">
        <v>41</v>
      </c>
      <c r="K29" s="3" t="s">
        <v>90</v>
      </c>
      <c r="L29" s="3" t="s">
        <v>77</v>
      </c>
      <c r="M29" s="3" t="s">
        <v>41</v>
      </c>
      <c r="N29" s="3" t="s">
        <v>33</v>
      </c>
      <c r="O29" s="4">
        <v>45692</v>
      </c>
      <c r="P29" s="3" t="s">
        <v>30</v>
      </c>
      <c r="Q29" s="4">
        <v>45696</v>
      </c>
      <c r="R29" s="4">
        <v>45696</v>
      </c>
      <c r="S29" s="5">
        <v>45734.712060185186</v>
      </c>
      <c r="T29" s="6"/>
      <c r="U29" s="6"/>
      <c r="V29" s="8">
        <v>3</v>
      </c>
    </row>
    <row r="30" spans="1:22" ht="13.5" customHeight="1" x14ac:dyDescent="0.25">
      <c r="A30" s="2">
        <v>17461</v>
      </c>
      <c r="B30" s="3" t="s">
        <v>21</v>
      </c>
      <c r="C30" s="3" t="s">
        <v>22</v>
      </c>
      <c r="D30" s="3" t="s">
        <v>23</v>
      </c>
      <c r="E30" s="2">
        <v>2025</v>
      </c>
      <c r="F30" s="2">
        <v>2</v>
      </c>
      <c r="G30" s="3" t="s">
        <v>24</v>
      </c>
      <c r="H30" s="3" t="s">
        <v>91</v>
      </c>
      <c r="I30" s="3" t="s">
        <v>26</v>
      </c>
      <c r="J30" s="3" t="s">
        <v>41</v>
      </c>
      <c r="K30" s="3" t="s">
        <v>41</v>
      </c>
      <c r="L30" s="3" t="s">
        <v>92</v>
      </c>
      <c r="M30" s="3" t="s">
        <v>41</v>
      </c>
      <c r="N30" s="3" t="s">
        <v>33</v>
      </c>
      <c r="O30" s="4">
        <v>45692</v>
      </c>
      <c r="P30" s="3" t="s">
        <v>30</v>
      </c>
      <c r="Q30" s="4">
        <v>45696</v>
      </c>
      <c r="R30" s="4">
        <v>45696</v>
      </c>
      <c r="S30" s="5">
        <v>45734.712060185186</v>
      </c>
      <c r="T30" s="6"/>
      <c r="U30" s="6"/>
      <c r="V30" s="8">
        <v>3</v>
      </c>
    </row>
    <row r="31" spans="1:22" ht="13.5" customHeight="1" x14ac:dyDescent="0.25">
      <c r="A31" s="2">
        <v>17486</v>
      </c>
      <c r="B31" s="3" t="s">
        <v>21</v>
      </c>
      <c r="C31" s="3" t="s">
        <v>22</v>
      </c>
      <c r="D31" s="3" t="s">
        <v>23</v>
      </c>
      <c r="E31" s="2">
        <v>2025</v>
      </c>
      <c r="F31" s="2">
        <v>2</v>
      </c>
      <c r="G31" s="3" t="s">
        <v>24</v>
      </c>
      <c r="H31" s="3" t="s">
        <v>93</v>
      </c>
      <c r="I31" s="3" t="s">
        <v>26</v>
      </c>
      <c r="J31" s="3" t="s">
        <v>41</v>
      </c>
      <c r="K31" s="3" t="s">
        <v>41</v>
      </c>
      <c r="L31" s="3" t="s">
        <v>94</v>
      </c>
      <c r="M31" s="3" t="s">
        <v>41</v>
      </c>
      <c r="N31" s="3" t="s">
        <v>33</v>
      </c>
      <c r="O31" s="4">
        <v>45694</v>
      </c>
      <c r="P31" s="3" t="s">
        <v>30</v>
      </c>
      <c r="Q31" s="4">
        <v>45698</v>
      </c>
      <c r="R31" s="4">
        <v>45698</v>
      </c>
      <c r="S31" s="5">
        <v>45734.712060185186</v>
      </c>
      <c r="T31" s="6"/>
      <c r="U31" s="6"/>
      <c r="V31" s="8">
        <v>2</v>
      </c>
    </row>
    <row r="32" spans="1:22" ht="13.5" customHeight="1" x14ac:dyDescent="0.25">
      <c r="A32" s="2">
        <v>17540</v>
      </c>
      <c r="B32" s="3" t="s">
        <v>21</v>
      </c>
      <c r="C32" s="3" t="s">
        <v>22</v>
      </c>
      <c r="D32" s="3" t="s">
        <v>23</v>
      </c>
      <c r="E32" s="2">
        <v>2025</v>
      </c>
      <c r="F32" s="2">
        <v>2</v>
      </c>
      <c r="G32" s="3" t="s">
        <v>24</v>
      </c>
      <c r="H32" s="3" t="s">
        <v>95</v>
      </c>
      <c r="I32" s="3" t="s">
        <v>26</v>
      </c>
      <c r="J32" s="3" t="s">
        <v>41</v>
      </c>
      <c r="K32" s="3" t="s">
        <v>41</v>
      </c>
      <c r="L32" s="3" t="s">
        <v>48</v>
      </c>
      <c r="M32" s="3" t="s">
        <v>41</v>
      </c>
      <c r="N32" s="3" t="s">
        <v>33</v>
      </c>
      <c r="O32" s="4">
        <v>45696</v>
      </c>
      <c r="P32" s="3" t="s">
        <v>30</v>
      </c>
      <c r="Q32" s="4">
        <v>45700</v>
      </c>
      <c r="R32" s="4">
        <v>45700</v>
      </c>
      <c r="S32" s="5">
        <v>45734.712060185186</v>
      </c>
      <c r="T32" s="6"/>
      <c r="U32" s="6"/>
      <c r="V32" s="8">
        <v>2</v>
      </c>
    </row>
    <row r="33" spans="1:22" ht="13.5" customHeight="1" x14ac:dyDescent="0.25">
      <c r="A33" s="2">
        <v>17554</v>
      </c>
      <c r="B33" s="3" t="s">
        <v>21</v>
      </c>
      <c r="C33" s="3" t="s">
        <v>22</v>
      </c>
      <c r="D33" s="3" t="s">
        <v>23</v>
      </c>
      <c r="E33" s="2">
        <v>2025</v>
      </c>
      <c r="F33" s="2">
        <v>2</v>
      </c>
      <c r="G33" s="3" t="s">
        <v>24</v>
      </c>
      <c r="H33" s="3" t="s">
        <v>96</v>
      </c>
      <c r="I33" s="3" t="s">
        <v>26</v>
      </c>
      <c r="J33" s="3" t="s">
        <v>27</v>
      </c>
      <c r="K33" s="3" t="s">
        <v>27</v>
      </c>
      <c r="L33" s="3" t="s">
        <v>97</v>
      </c>
      <c r="M33" s="3" t="s">
        <v>27</v>
      </c>
      <c r="N33" s="3" t="s">
        <v>29</v>
      </c>
      <c r="O33" s="4">
        <v>45700</v>
      </c>
      <c r="P33" s="3" t="s">
        <v>30</v>
      </c>
      <c r="Q33" s="4">
        <v>45701</v>
      </c>
      <c r="R33" s="4">
        <v>45701</v>
      </c>
      <c r="S33" s="5">
        <v>45734.712060185186</v>
      </c>
      <c r="T33" s="6"/>
      <c r="U33" s="6"/>
      <c r="V33" s="8">
        <v>1</v>
      </c>
    </row>
    <row r="34" spans="1:22" ht="13.5" customHeight="1" x14ac:dyDescent="0.25">
      <c r="A34" s="2">
        <v>17562</v>
      </c>
      <c r="B34" s="3" t="s">
        <v>21</v>
      </c>
      <c r="C34" s="3" t="s">
        <v>22</v>
      </c>
      <c r="D34" s="3" t="s">
        <v>23</v>
      </c>
      <c r="E34" s="2">
        <v>2025</v>
      </c>
      <c r="F34" s="2">
        <v>2</v>
      </c>
      <c r="G34" s="3" t="s">
        <v>24</v>
      </c>
      <c r="H34" s="3" t="s">
        <v>98</v>
      </c>
      <c r="I34" s="3" t="s">
        <v>26</v>
      </c>
      <c r="J34" s="3" t="s">
        <v>27</v>
      </c>
      <c r="K34" s="3" t="s">
        <v>27</v>
      </c>
      <c r="L34" s="3" t="s">
        <v>99</v>
      </c>
      <c r="M34" s="3" t="s">
        <v>27</v>
      </c>
      <c r="N34" s="3" t="s">
        <v>33</v>
      </c>
      <c r="O34" s="4">
        <v>45701</v>
      </c>
      <c r="P34" s="3" t="s">
        <v>30</v>
      </c>
      <c r="Q34" s="4">
        <v>45702</v>
      </c>
      <c r="R34" s="4">
        <v>45702</v>
      </c>
      <c r="S34" s="5">
        <v>45734.712060185186</v>
      </c>
      <c r="T34" s="6"/>
      <c r="U34" s="6"/>
      <c r="V34" s="8">
        <v>1</v>
      </c>
    </row>
    <row r="35" spans="1:22" ht="13.5" customHeight="1" x14ac:dyDescent="0.25">
      <c r="A35" s="2">
        <v>17574</v>
      </c>
      <c r="B35" s="3" t="s">
        <v>21</v>
      </c>
      <c r="C35" s="3" t="s">
        <v>22</v>
      </c>
      <c r="D35" s="3" t="s">
        <v>23</v>
      </c>
      <c r="E35" s="2">
        <v>2025</v>
      </c>
      <c r="F35" s="2">
        <v>2</v>
      </c>
      <c r="G35" s="3" t="s">
        <v>24</v>
      </c>
      <c r="H35" s="3" t="s">
        <v>100</v>
      </c>
      <c r="I35" s="3" t="s">
        <v>26</v>
      </c>
      <c r="J35" s="3" t="s">
        <v>27</v>
      </c>
      <c r="K35" s="3" t="s">
        <v>27</v>
      </c>
      <c r="L35" s="3" t="s">
        <v>101</v>
      </c>
      <c r="M35" s="3" t="s">
        <v>27</v>
      </c>
      <c r="N35" s="3" t="s">
        <v>29</v>
      </c>
      <c r="O35" s="4">
        <v>45703</v>
      </c>
      <c r="P35" s="3" t="s">
        <v>30</v>
      </c>
      <c r="Q35" s="4">
        <v>45703</v>
      </c>
      <c r="R35" s="4">
        <v>45703</v>
      </c>
      <c r="S35" s="5">
        <v>45734.712060185186</v>
      </c>
      <c r="T35" s="6"/>
      <c r="U35" s="6"/>
      <c r="V35" s="8">
        <v>0</v>
      </c>
    </row>
    <row r="36" spans="1:22" ht="13.5" customHeight="1" x14ac:dyDescent="0.25">
      <c r="A36" s="2">
        <v>17637</v>
      </c>
      <c r="B36" s="3" t="s">
        <v>21</v>
      </c>
      <c r="C36" s="3" t="s">
        <v>22</v>
      </c>
      <c r="D36" s="3" t="s">
        <v>23</v>
      </c>
      <c r="E36" s="2">
        <v>2025</v>
      </c>
      <c r="F36" s="2">
        <v>2</v>
      </c>
      <c r="G36" s="3" t="s">
        <v>24</v>
      </c>
      <c r="H36" s="3" t="s">
        <v>102</v>
      </c>
      <c r="I36" s="3" t="s">
        <v>26</v>
      </c>
      <c r="J36" s="3" t="s">
        <v>41</v>
      </c>
      <c r="K36" s="3" t="s">
        <v>41</v>
      </c>
      <c r="L36" s="3" t="s">
        <v>28</v>
      </c>
      <c r="M36" s="3" t="s">
        <v>41</v>
      </c>
      <c r="N36" s="3" t="s">
        <v>29</v>
      </c>
      <c r="O36" s="4">
        <v>45706</v>
      </c>
      <c r="P36" s="3" t="s">
        <v>30</v>
      </c>
      <c r="Q36" s="4">
        <v>45708</v>
      </c>
      <c r="R36" s="4">
        <v>45708</v>
      </c>
      <c r="S36" s="5">
        <v>45734.712060185186</v>
      </c>
      <c r="T36" s="6"/>
      <c r="U36" s="6"/>
      <c r="V36" s="8">
        <v>2</v>
      </c>
    </row>
    <row r="37" spans="1:22" ht="13.5" customHeight="1" x14ac:dyDescent="0.25">
      <c r="A37" s="2">
        <v>17660</v>
      </c>
      <c r="B37" s="3" t="s">
        <v>21</v>
      </c>
      <c r="C37" s="3" t="s">
        <v>22</v>
      </c>
      <c r="D37" s="3" t="s">
        <v>23</v>
      </c>
      <c r="E37" s="2">
        <v>2025</v>
      </c>
      <c r="F37" s="2">
        <v>2</v>
      </c>
      <c r="G37" s="3" t="s">
        <v>24</v>
      </c>
      <c r="H37" s="3" t="s">
        <v>103</v>
      </c>
      <c r="I37" s="3" t="s">
        <v>26</v>
      </c>
      <c r="J37" s="3" t="s">
        <v>41</v>
      </c>
      <c r="K37" s="3" t="s">
        <v>41</v>
      </c>
      <c r="L37" s="3" t="s">
        <v>104</v>
      </c>
      <c r="M37" s="3" t="s">
        <v>41</v>
      </c>
      <c r="N37" s="3" t="s">
        <v>33</v>
      </c>
      <c r="O37" s="4">
        <v>45707</v>
      </c>
      <c r="P37" s="3" t="s">
        <v>37</v>
      </c>
      <c r="Q37" s="4">
        <v>45709</v>
      </c>
      <c r="R37" s="4">
        <v>45709</v>
      </c>
      <c r="S37" s="5">
        <v>45734.712060185186</v>
      </c>
      <c r="T37" s="6"/>
      <c r="U37" s="6"/>
      <c r="V37" s="8">
        <v>2</v>
      </c>
    </row>
    <row r="38" spans="1:22" ht="13.5" customHeight="1" x14ac:dyDescent="0.25">
      <c r="A38" s="2">
        <v>17706</v>
      </c>
      <c r="B38" s="3" t="s">
        <v>21</v>
      </c>
      <c r="C38" s="3" t="s">
        <v>22</v>
      </c>
      <c r="D38" s="3" t="s">
        <v>23</v>
      </c>
      <c r="E38" s="2">
        <v>2025</v>
      </c>
      <c r="F38" s="2">
        <v>2</v>
      </c>
      <c r="G38" s="3" t="s">
        <v>24</v>
      </c>
      <c r="H38" s="3" t="s">
        <v>105</v>
      </c>
      <c r="I38" s="3" t="s">
        <v>26</v>
      </c>
      <c r="J38" s="3" t="s">
        <v>41</v>
      </c>
      <c r="K38" s="3" t="s">
        <v>41</v>
      </c>
      <c r="L38" s="3" t="s">
        <v>106</v>
      </c>
      <c r="M38" s="3" t="s">
        <v>41</v>
      </c>
      <c r="N38" s="3" t="s">
        <v>33</v>
      </c>
      <c r="O38" s="4">
        <v>45713</v>
      </c>
      <c r="P38" s="3" t="s">
        <v>37</v>
      </c>
      <c r="Q38" s="4">
        <v>45714</v>
      </c>
      <c r="R38" s="4">
        <v>45714</v>
      </c>
      <c r="S38" s="5">
        <v>45734.712060185186</v>
      </c>
      <c r="T38" s="6"/>
      <c r="U38" s="6"/>
      <c r="V38" s="8">
        <v>1</v>
      </c>
    </row>
    <row r="39" spans="1:22" ht="13.5" customHeight="1" x14ac:dyDescent="0.25">
      <c r="A39" s="2">
        <v>17709</v>
      </c>
      <c r="B39" s="3" t="s">
        <v>21</v>
      </c>
      <c r="C39" s="3" t="s">
        <v>22</v>
      </c>
      <c r="D39" s="3" t="s">
        <v>23</v>
      </c>
      <c r="E39" s="2">
        <v>2025</v>
      </c>
      <c r="F39" s="2">
        <v>2</v>
      </c>
      <c r="G39" s="3" t="s">
        <v>24</v>
      </c>
      <c r="H39" s="3" t="s">
        <v>107</v>
      </c>
      <c r="I39" s="3" t="s">
        <v>26</v>
      </c>
      <c r="J39" s="3" t="s">
        <v>41</v>
      </c>
      <c r="K39" s="3" t="s">
        <v>41</v>
      </c>
      <c r="L39" s="3" t="s">
        <v>108</v>
      </c>
      <c r="M39" s="3" t="s">
        <v>41</v>
      </c>
      <c r="N39" s="3" t="s">
        <v>29</v>
      </c>
      <c r="O39" s="4">
        <v>45714</v>
      </c>
      <c r="P39" s="3" t="s">
        <v>37</v>
      </c>
      <c r="Q39" s="4">
        <v>45714</v>
      </c>
      <c r="R39" s="4">
        <v>45714</v>
      </c>
      <c r="S39" s="5">
        <v>45734.712060185186</v>
      </c>
      <c r="T39" s="6"/>
      <c r="U39" s="6"/>
      <c r="V39" s="8">
        <v>0</v>
      </c>
    </row>
    <row r="40" spans="1:22" ht="13.5" customHeight="1" x14ac:dyDescent="0.25">
      <c r="A40" s="2">
        <v>17765</v>
      </c>
      <c r="B40" s="3" t="s">
        <v>21</v>
      </c>
      <c r="C40" s="3" t="s">
        <v>22</v>
      </c>
      <c r="D40" s="3" t="s">
        <v>23</v>
      </c>
      <c r="E40" s="2">
        <v>2025</v>
      </c>
      <c r="F40" s="2">
        <v>3</v>
      </c>
      <c r="G40" s="3" t="s">
        <v>24</v>
      </c>
      <c r="H40" s="3" t="s">
        <v>109</v>
      </c>
      <c r="I40" s="3" t="s">
        <v>26</v>
      </c>
      <c r="J40" s="3" t="s">
        <v>27</v>
      </c>
      <c r="K40" s="3" t="s">
        <v>27</v>
      </c>
      <c r="L40" s="3" t="s">
        <v>110</v>
      </c>
      <c r="M40" s="3" t="s">
        <v>27</v>
      </c>
      <c r="N40" s="3" t="s">
        <v>33</v>
      </c>
      <c r="O40" s="4">
        <v>45716</v>
      </c>
      <c r="P40" s="3" t="s">
        <v>30</v>
      </c>
      <c r="Q40" s="4">
        <v>45717</v>
      </c>
      <c r="R40" s="4">
        <v>45717</v>
      </c>
      <c r="S40" s="5">
        <v>45762.774606481478</v>
      </c>
      <c r="T40" s="6"/>
      <c r="U40" s="6"/>
      <c r="V40" s="8">
        <v>0</v>
      </c>
    </row>
    <row r="41" spans="1:22" ht="13.5" customHeight="1" x14ac:dyDescent="0.25">
      <c r="A41" s="2">
        <v>17796</v>
      </c>
      <c r="B41" s="3" t="s">
        <v>21</v>
      </c>
      <c r="C41" s="3" t="s">
        <v>22</v>
      </c>
      <c r="D41" s="3" t="s">
        <v>23</v>
      </c>
      <c r="E41" s="2">
        <v>2025</v>
      </c>
      <c r="F41" s="2">
        <v>3</v>
      </c>
      <c r="G41" s="3" t="s">
        <v>24</v>
      </c>
      <c r="H41" s="3" t="s">
        <v>111</v>
      </c>
      <c r="I41" s="3" t="s">
        <v>26</v>
      </c>
      <c r="J41" s="3" t="s">
        <v>41</v>
      </c>
      <c r="K41" s="3" t="s">
        <v>41</v>
      </c>
      <c r="L41" s="3" t="s">
        <v>112</v>
      </c>
      <c r="M41" s="3" t="s">
        <v>41</v>
      </c>
      <c r="N41" s="3" t="s">
        <v>33</v>
      </c>
      <c r="O41" s="4">
        <v>45717</v>
      </c>
      <c r="P41" s="3" t="s">
        <v>37</v>
      </c>
      <c r="Q41" s="4">
        <v>45721</v>
      </c>
      <c r="R41" s="4">
        <v>45721</v>
      </c>
      <c r="S41" s="5">
        <v>45762.774606481478</v>
      </c>
      <c r="T41" s="6"/>
      <c r="U41" s="6"/>
      <c r="V41" s="8">
        <v>2</v>
      </c>
    </row>
    <row r="42" spans="1:22" ht="13.5" customHeight="1" x14ac:dyDescent="0.25">
      <c r="A42" s="2">
        <v>17806</v>
      </c>
      <c r="B42" s="3" t="s">
        <v>21</v>
      </c>
      <c r="C42" s="3" t="s">
        <v>22</v>
      </c>
      <c r="D42" s="3" t="s">
        <v>23</v>
      </c>
      <c r="E42" s="2">
        <v>2025</v>
      </c>
      <c r="F42" s="2">
        <v>3</v>
      </c>
      <c r="G42" s="3" t="s">
        <v>24</v>
      </c>
      <c r="H42" s="3" t="s">
        <v>113</v>
      </c>
      <c r="I42" s="3" t="s">
        <v>26</v>
      </c>
      <c r="J42" s="3" t="s">
        <v>41</v>
      </c>
      <c r="K42" s="3" t="s">
        <v>41</v>
      </c>
      <c r="L42" s="3" t="s">
        <v>114</v>
      </c>
      <c r="M42" s="3" t="s">
        <v>41</v>
      </c>
      <c r="N42" s="3" t="s">
        <v>29</v>
      </c>
      <c r="O42" s="4">
        <v>45716</v>
      </c>
      <c r="P42" s="3" t="s">
        <v>37</v>
      </c>
      <c r="Q42" s="4">
        <v>45722</v>
      </c>
      <c r="R42" s="4">
        <v>45722</v>
      </c>
      <c r="S42" s="5">
        <v>45762.774606481478</v>
      </c>
      <c r="T42" s="6"/>
      <c r="U42" s="6"/>
      <c r="V42" s="8">
        <v>4</v>
      </c>
    </row>
    <row r="43" spans="1:22" ht="13.5" customHeight="1" x14ac:dyDescent="0.25">
      <c r="A43" s="2">
        <v>17811</v>
      </c>
      <c r="B43" s="3" t="s">
        <v>21</v>
      </c>
      <c r="C43" s="3" t="s">
        <v>22</v>
      </c>
      <c r="D43" s="3" t="s">
        <v>23</v>
      </c>
      <c r="E43" s="2">
        <v>2025</v>
      </c>
      <c r="F43" s="2">
        <v>3</v>
      </c>
      <c r="G43" s="3" t="s">
        <v>24</v>
      </c>
      <c r="H43" s="3" t="s">
        <v>115</v>
      </c>
      <c r="I43" s="3" t="s">
        <v>26</v>
      </c>
      <c r="J43" s="3" t="s">
        <v>41</v>
      </c>
      <c r="K43" s="3" t="s">
        <v>41</v>
      </c>
      <c r="L43" s="3" t="s">
        <v>114</v>
      </c>
      <c r="M43" s="3" t="s">
        <v>41</v>
      </c>
      <c r="N43" s="3" t="s">
        <v>29</v>
      </c>
      <c r="O43" s="4">
        <v>45715</v>
      </c>
      <c r="P43" s="3" t="s">
        <v>37</v>
      </c>
      <c r="Q43" s="4">
        <v>45722</v>
      </c>
      <c r="R43" s="4">
        <v>45722</v>
      </c>
      <c r="S43" s="5">
        <v>45762.774606481478</v>
      </c>
      <c r="T43" s="6"/>
      <c r="U43" s="6"/>
      <c r="V43" s="8">
        <v>5</v>
      </c>
    </row>
    <row r="44" spans="1:22" ht="13.5" customHeight="1" x14ac:dyDescent="0.25">
      <c r="A44" s="2">
        <v>17876</v>
      </c>
      <c r="B44" s="3" t="s">
        <v>21</v>
      </c>
      <c r="C44" s="3" t="s">
        <v>22</v>
      </c>
      <c r="D44" s="3" t="s">
        <v>23</v>
      </c>
      <c r="E44" s="2">
        <v>2025</v>
      </c>
      <c r="F44" s="2">
        <v>3</v>
      </c>
      <c r="G44" s="3" t="s">
        <v>24</v>
      </c>
      <c r="H44" s="3" t="s">
        <v>116</v>
      </c>
      <c r="I44" s="3" t="s">
        <v>26</v>
      </c>
      <c r="J44" s="3" t="s">
        <v>35</v>
      </c>
      <c r="K44" s="3" t="s">
        <v>35</v>
      </c>
      <c r="L44" s="3" t="s">
        <v>117</v>
      </c>
      <c r="M44" s="3" t="s">
        <v>35</v>
      </c>
      <c r="N44" s="3" t="s">
        <v>33</v>
      </c>
      <c r="O44" s="4">
        <v>45724</v>
      </c>
      <c r="P44" s="3" t="s">
        <v>37</v>
      </c>
      <c r="Q44" s="4">
        <v>45728</v>
      </c>
      <c r="R44" s="4">
        <v>45728</v>
      </c>
      <c r="S44" s="5">
        <v>45762.774606481478</v>
      </c>
      <c r="T44" s="6"/>
      <c r="U44" s="6"/>
      <c r="V44" s="8">
        <v>2</v>
      </c>
    </row>
    <row r="45" spans="1:22" ht="13.5" customHeight="1" x14ac:dyDescent="0.25">
      <c r="A45" s="2">
        <v>17920</v>
      </c>
      <c r="B45" s="3" t="s">
        <v>21</v>
      </c>
      <c r="C45" s="3" t="s">
        <v>22</v>
      </c>
      <c r="D45" s="3" t="s">
        <v>23</v>
      </c>
      <c r="E45" s="2">
        <v>2025</v>
      </c>
      <c r="F45" s="2">
        <v>3</v>
      </c>
      <c r="G45" s="3" t="s">
        <v>24</v>
      </c>
      <c r="H45" s="3" t="s">
        <v>118</v>
      </c>
      <c r="I45" s="3" t="s">
        <v>26</v>
      </c>
      <c r="J45" s="3" t="s">
        <v>27</v>
      </c>
      <c r="K45" s="3" t="s">
        <v>27</v>
      </c>
      <c r="L45" s="3" t="s">
        <v>119</v>
      </c>
      <c r="M45" s="3" t="s">
        <v>27</v>
      </c>
      <c r="N45" s="3" t="s">
        <v>29</v>
      </c>
      <c r="O45" s="4">
        <v>45728</v>
      </c>
      <c r="P45" s="3" t="s">
        <v>120</v>
      </c>
      <c r="Q45" s="4">
        <v>45729</v>
      </c>
      <c r="R45" s="4">
        <v>45729</v>
      </c>
      <c r="S45" s="5">
        <v>45762.774606481478</v>
      </c>
      <c r="T45" s="6"/>
      <c r="U45" s="6"/>
      <c r="V45" s="8">
        <v>1</v>
      </c>
    </row>
    <row r="46" spans="1:22" ht="13.5" customHeight="1" x14ac:dyDescent="0.25">
      <c r="A46" s="2">
        <v>17965</v>
      </c>
      <c r="B46" s="3" t="s">
        <v>21</v>
      </c>
      <c r="C46" s="3" t="s">
        <v>22</v>
      </c>
      <c r="D46" s="3" t="s">
        <v>23</v>
      </c>
      <c r="E46" s="2">
        <v>2025</v>
      </c>
      <c r="F46" s="2">
        <v>3</v>
      </c>
      <c r="G46" s="3" t="s">
        <v>24</v>
      </c>
      <c r="H46" s="3" t="s">
        <v>121</v>
      </c>
      <c r="I46" s="3" t="s">
        <v>26</v>
      </c>
      <c r="J46" s="3" t="s">
        <v>67</v>
      </c>
      <c r="K46" s="3" t="s">
        <v>122</v>
      </c>
      <c r="L46" s="3" t="s">
        <v>39</v>
      </c>
      <c r="M46" s="3" t="s">
        <v>67</v>
      </c>
      <c r="N46" s="3" t="s">
        <v>33</v>
      </c>
      <c r="O46" s="4">
        <v>45734</v>
      </c>
      <c r="P46" s="3" t="s">
        <v>30</v>
      </c>
      <c r="Q46" s="4">
        <v>45734</v>
      </c>
      <c r="R46" s="4">
        <v>45734</v>
      </c>
      <c r="S46" s="5">
        <v>45762.774606481478</v>
      </c>
      <c r="T46" s="6"/>
      <c r="U46" s="6"/>
      <c r="V46" s="8">
        <v>0</v>
      </c>
    </row>
    <row r="47" spans="1:22" ht="13.5" customHeight="1" x14ac:dyDescent="0.25">
      <c r="A47" s="2">
        <v>17977</v>
      </c>
      <c r="B47" s="3" t="s">
        <v>21</v>
      </c>
      <c r="C47" s="3" t="s">
        <v>22</v>
      </c>
      <c r="D47" s="3" t="s">
        <v>23</v>
      </c>
      <c r="E47" s="2">
        <v>2025</v>
      </c>
      <c r="F47" s="2">
        <v>3</v>
      </c>
      <c r="G47" s="3" t="s">
        <v>24</v>
      </c>
      <c r="H47" s="3" t="s">
        <v>123</v>
      </c>
      <c r="I47" s="3" t="s">
        <v>26</v>
      </c>
      <c r="J47" s="3" t="s">
        <v>27</v>
      </c>
      <c r="K47" s="3" t="s">
        <v>27</v>
      </c>
      <c r="L47" s="3" t="s">
        <v>124</v>
      </c>
      <c r="M47" s="3" t="s">
        <v>27</v>
      </c>
      <c r="N47" s="3" t="s">
        <v>33</v>
      </c>
      <c r="O47" s="4">
        <v>45734</v>
      </c>
      <c r="P47" s="3" t="s">
        <v>37</v>
      </c>
      <c r="Q47" s="4">
        <v>45734</v>
      </c>
      <c r="R47" s="4">
        <v>45734</v>
      </c>
      <c r="S47" s="5">
        <v>45762.774606481478</v>
      </c>
      <c r="T47" s="6"/>
      <c r="U47" s="6"/>
      <c r="V47" s="8">
        <v>0</v>
      </c>
    </row>
    <row r="48" spans="1:22" ht="13.5" customHeight="1" x14ac:dyDescent="0.25">
      <c r="A48" s="2">
        <v>18049</v>
      </c>
      <c r="B48" s="3" t="s">
        <v>21</v>
      </c>
      <c r="C48" s="3" t="s">
        <v>22</v>
      </c>
      <c r="D48" s="3" t="s">
        <v>23</v>
      </c>
      <c r="E48" s="2">
        <v>2025</v>
      </c>
      <c r="F48" s="2">
        <v>3</v>
      </c>
      <c r="G48" s="3" t="s">
        <v>24</v>
      </c>
      <c r="H48" s="3" t="s">
        <v>125</v>
      </c>
      <c r="I48" s="3" t="s">
        <v>26</v>
      </c>
      <c r="J48" s="3" t="s">
        <v>41</v>
      </c>
      <c r="K48" s="3" t="s">
        <v>41</v>
      </c>
      <c r="L48" s="3" t="s">
        <v>126</v>
      </c>
      <c r="M48" s="3" t="s">
        <v>41</v>
      </c>
      <c r="N48" s="3" t="s">
        <v>33</v>
      </c>
      <c r="O48" s="4">
        <v>45734</v>
      </c>
      <c r="P48" s="3" t="s">
        <v>37</v>
      </c>
      <c r="Q48" s="4">
        <v>45736</v>
      </c>
      <c r="R48" s="4">
        <v>45736</v>
      </c>
      <c r="S48" s="5">
        <v>45762.774606481478</v>
      </c>
      <c r="T48" s="6"/>
      <c r="U48" s="6"/>
      <c r="V48" s="8">
        <v>2</v>
      </c>
    </row>
    <row r="49" spans="1:22" ht="13.5" customHeight="1" x14ac:dyDescent="0.25">
      <c r="A49" s="2">
        <v>18076</v>
      </c>
      <c r="B49" s="3" t="s">
        <v>21</v>
      </c>
      <c r="C49" s="3" t="s">
        <v>22</v>
      </c>
      <c r="D49" s="3" t="s">
        <v>23</v>
      </c>
      <c r="E49" s="2">
        <v>2025</v>
      </c>
      <c r="F49" s="2">
        <v>3</v>
      </c>
      <c r="G49" s="3" t="s">
        <v>24</v>
      </c>
      <c r="H49" s="3" t="s">
        <v>127</v>
      </c>
      <c r="I49" s="3" t="s">
        <v>26</v>
      </c>
      <c r="J49" s="3" t="s">
        <v>35</v>
      </c>
      <c r="K49" s="3" t="s">
        <v>35</v>
      </c>
      <c r="L49" s="3" t="s">
        <v>54</v>
      </c>
      <c r="M49" s="3" t="s">
        <v>35</v>
      </c>
      <c r="N49" s="3" t="s">
        <v>33</v>
      </c>
      <c r="O49" s="4">
        <v>45726</v>
      </c>
      <c r="P49" s="3" t="s">
        <v>30</v>
      </c>
      <c r="Q49" s="4">
        <v>45738</v>
      </c>
      <c r="R49" s="4">
        <v>45738</v>
      </c>
      <c r="S49" s="5">
        <v>45762.774606481478</v>
      </c>
      <c r="T49" s="6"/>
      <c r="U49" s="6"/>
      <c r="V49" s="8">
        <v>9</v>
      </c>
    </row>
    <row r="50" spans="1:22" ht="13.5" customHeight="1" x14ac:dyDescent="0.25">
      <c r="A50" s="2">
        <v>18098</v>
      </c>
      <c r="B50" s="3" t="s">
        <v>21</v>
      </c>
      <c r="C50" s="3" t="s">
        <v>22</v>
      </c>
      <c r="D50" s="3" t="s">
        <v>23</v>
      </c>
      <c r="E50" s="2">
        <v>2025</v>
      </c>
      <c r="F50" s="2">
        <v>3</v>
      </c>
      <c r="G50" s="3" t="s">
        <v>24</v>
      </c>
      <c r="H50" s="3" t="s">
        <v>128</v>
      </c>
      <c r="I50" s="3" t="s">
        <v>26</v>
      </c>
      <c r="J50" s="3" t="s">
        <v>35</v>
      </c>
      <c r="K50" s="3" t="s">
        <v>35</v>
      </c>
      <c r="L50" s="3" t="s">
        <v>129</v>
      </c>
      <c r="M50" s="3" t="s">
        <v>35</v>
      </c>
      <c r="N50" s="3" t="s">
        <v>29</v>
      </c>
      <c r="O50" s="4">
        <v>45729</v>
      </c>
      <c r="P50" s="3" t="s">
        <v>37</v>
      </c>
      <c r="Q50" s="4">
        <v>45740</v>
      </c>
      <c r="R50" s="4">
        <v>45740</v>
      </c>
      <c r="S50" s="5">
        <v>45762.774606481478</v>
      </c>
      <c r="T50" s="6"/>
      <c r="U50" s="6"/>
      <c r="V50" s="8">
        <v>7</v>
      </c>
    </row>
    <row r="51" spans="1:22" ht="13.5" customHeight="1" x14ac:dyDescent="0.25">
      <c r="A51" s="2">
        <v>18157</v>
      </c>
      <c r="B51" s="3" t="s">
        <v>21</v>
      </c>
      <c r="C51" s="3" t="s">
        <v>22</v>
      </c>
      <c r="D51" s="3" t="s">
        <v>23</v>
      </c>
      <c r="E51" s="2">
        <v>2025</v>
      </c>
      <c r="F51" s="2">
        <v>3</v>
      </c>
      <c r="G51" s="3" t="s">
        <v>24</v>
      </c>
      <c r="H51" s="3" t="s">
        <v>130</v>
      </c>
      <c r="I51" s="3" t="s">
        <v>26</v>
      </c>
      <c r="J51" s="3" t="s">
        <v>27</v>
      </c>
      <c r="K51" s="3" t="s">
        <v>27</v>
      </c>
      <c r="L51" s="3" t="s">
        <v>131</v>
      </c>
      <c r="M51" s="3" t="s">
        <v>27</v>
      </c>
      <c r="N51" s="3" t="s">
        <v>33</v>
      </c>
      <c r="O51" s="4">
        <v>45744</v>
      </c>
      <c r="P51" s="3" t="s">
        <v>30</v>
      </c>
      <c r="Q51" s="4">
        <v>45744</v>
      </c>
      <c r="R51" s="4">
        <v>45744</v>
      </c>
      <c r="S51" s="5">
        <v>45762.774606481478</v>
      </c>
      <c r="T51" s="6"/>
      <c r="U51" s="6"/>
      <c r="V51" s="8">
        <v>0</v>
      </c>
    </row>
    <row r="52" spans="1:22" ht="13.5" customHeight="1" x14ac:dyDescent="0.25">
      <c r="A52" s="2">
        <v>18187</v>
      </c>
      <c r="B52" s="3" t="s">
        <v>21</v>
      </c>
      <c r="C52" s="3" t="s">
        <v>22</v>
      </c>
      <c r="D52" s="3" t="s">
        <v>23</v>
      </c>
      <c r="E52" s="2">
        <v>2025</v>
      </c>
      <c r="F52" s="2">
        <v>3</v>
      </c>
      <c r="G52" s="3" t="s">
        <v>24</v>
      </c>
      <c r="H52" s="3" t="s">
        <v>132</v>
      </c>
      <c r="I52" s="3" t="s">
        <v>26</v>
      </c>
      <c r="J52" s="3" t="s">
        <v>35</v>
      </c>
      <c r="K52" s="3" t="s">
        <v>35</v>
      </c>
      <c r="L52" s="3" t="s">
        <v>133</v>
      </c>
      <c r="M52" s="3" t="s">
        <v>35</v>
      </c>
      <c r="N52" s="3" t="s">
        <v>33</v>
      </c>
      <c r="O52" s="4">
        <v>45747</v>
      </c>
      <c r="P52" s="3" t="s">
        <v>37</v>
      </c>
      <c r="Q52" s="4">
        <v>45747</v>
      </c>
      <c r="R52" s="4">
        <v>45747</v>
      </c>
      <c r="S52" s="5">
        <v>45762.774606481478</v>
      </c>
      <c r="T52" s="6"/>
      <c r="U52" s="6"/>
      <c r="V52" s="8">
        <v>0</v>
      </c>
    </row>
    <row r="53" spans="1:22" ht="13.5" customHeight="1" x14ac:dyDescent="0.25">
      <c r="A53" s="2">
        <v>18191</v>
      </c>
      <c r="B53" s="3" t="s">
        <v>21</v>
      </c>
      <c r="C53" s="3" t="s">
        <v>22</v>
      </c>
      <c r="D53" s="3" t="s">
        <v>23</v>
      </c>
      <c r="E53" s="2">
        <v>2025</v>
      </c>
      <c r="F53" s="2">
        <v>3</v>
      </c>
      <c r="G53" s="3" t="s">
        <v>24</v>
      </c>
      <c r="H53" s="3" t="s">
        <v>134</v>
      </c>
      <c r="I53" s="3" t="s">
        <v>26</v>
      </c>
      <c r="J53" s="3" t="s">
        <v>35</v>
      </c>
      <c r="K53" s="3" t="s">
        <v>35</v>
      </c>
      <c r="L53" s="3" t="s">
        <v>101</v>
      </c>
      <c r="M53" s="3" t="s">
        <v>35</v>
      </c>
      <c r="N53" s="3" t="s">
        <v>29</v>
      </c>
      <c r="O53" s="4">
        <v>45745</v>
      </c>
      <c r="P53" s="3" t="s">
        <v>30</v>
      </c>
      <c r="Q53" s="4">
        <v>45747</v>
      </c>
      <c r="R53" s="4">
        <v>45747</v>
      </c>
      <c r="S53" s="5">
        <v>45762.774606481478</v>
      </c>
      <c r="T53" s="6"/>
      <c r="U53" s="6"/>
      <c r="V53" s="8">
        <v>0</v>
      </c>
    </row>
    <row r="54" spans="1:22" ht="13.5" customHeight="1" x14ac:dyDescent="0.25">
      <c r="A54" s="2">
        <v>18192</v>
      </c>
      <c r="B54" s="3" t="s">
        <v>21</v>
      </c>
      <c r="C54" s="3" t="s">
        <v>22</v>
      </c>
      <c r="D54" s="3" t="s">
        <v>23</v>
      </c>
      <c r="E54" s="2">
        <v>2025</v>
      </c>
      <c r="F54" s="2">
        <v>3</v>
      </c>
      <c r="G54" s="3" t="s">
        <v>24</v>
      </c>
      <c r="H54" s="3" t="s">
        <v>135</v>
      </c>
      <c r="I54" s="3" t="s">
        <v>26</v>
      </c>
      <c r="J54" s="3" t="s">
        <v>27</v>
      </c>
      <c r="K54" s="3" t="s">
        <v>27</v>
      </c>
      <c r="L54" s="3" t="s">
        <v>136</v>
      </c>
      <c r="M54" s="3" t="s">
        <v>27</v>
      </c>
      <c r="N54" s="3" t="s">
        <v>33</v>
      </c>
      <c r="O54" s="4">
        <v>45744</v>
      </c>
      <c r="P54" s="3" t="s">
        <v>30</v>
      </c>
      <c r="Q54" s="4">
        <v>45747</v>
      </c>
      <c r="R54" s="4">
        <v>45747</v>
      </c>
      <c r="S54" s="5">
        <v>45762.774606481478</v>
      </c>
      <c r="T54" s="6"/>
      <c r="U54" s="6"/>
      <c r="V54" s="8">
        <v>1</v>
      </c>
    </row>
    <row r="55" spans="1:22" ht="13.5" customHeight="1" x14ac:dyDescent="0.25">
      <c r="A55" s="2">
        <v>18588</v>
      </c>
      <c r="B55" s="3" t="s">
        <v>21</v>
      </c>
      <c r="C55" s="3" t="s">
        <v>22</v>
      </c>
      <c r="D55" s="3" t="s">
        <v>23</v>
      </c>
      <c r="E55" s="2">
        <v>2025</v>
      </c>
      <c r="F55" s="2">
        <v>4</v>
      </c>
      <c r="G55" s="3" t="s">
        <v>24</v>
      </c>
      <c r="H55" s="3" t="s">
        <v>137</v>
      </c>
      <c r="I55" s="3" t="s">
        <v>26</v>
      </c>
      <c r="J55" s="3" t="s">
        <v>35</v>
      </c>
      <c r="K55" s="3" t="s">
        <v>35</v>
      </c>
      <c r="L55" s="3" t="s">
        <v>138</v>
      </c>
      <c r="M55" s="3" t="s">
        <v>35</v>
      </c>
      <c r="N55" s="3" t="s">
        <v>33</v>
      </c>
      <c r="O55" s="4">
        <v>45749</v>
      </c>
      <c r="P55" s="3" t="s">
        <v>30</v>
      </c>
      <c r="Q55" s="4">
        <v>45749</v>
      </c>
      <c r="R55" s="4">
        <v>45749</v>
      </c>
      <c r="S55" s="5">
        <v>45799.460057870368</v>
      </c>
      <c r="T55" s="6"/>
      <c r="U55" s="6"/>
      <c r="V55" s="8">
        <v>0</v>
      </c>
    </row>
    <row r="56" spans="1:22" ht="13.5" customHeight="1" x14ac:dyDescent="0.25">
      <c r="A56" s="2">
        <v>18612</v>
      </c>
      <c r="B56" s="3" t="s">
        <v>21</v>
      </c>
      <c r="C56" s="3" t="s">
        <v>22</v>
      </c>
      <c r="D56" s="3" t="s">
        <v>23</v>
      </c>
      <c r="E56" s="2">
        <v>2025</v>
      </c>
      <c r="F56" s="2">
        <v>4</v>
      </c>
      <c r="G56" s="3" t="s">
        <v>24</v>
      </c>
      <c r="H56" s="3" t="s">
        <v>139</v>
      </c>
      <c r="I56" s="3" t="s">
        <v>26</v>
      </c>
      <c r="J56" s="3" t="s">
        <v>27</v>
      </c>
      <c r="K56" s="3" t="s">
        <v>27</v>
      </c>
      <c r="L56" s="3" t="s">
        <v>140</v>
      </c>
      <c r="M56" s="3" t="s">
        <v>27</v>
      </c>
      <c r="N56" s="3" t="s">
        <v>29</v>
      </c>
      <c r="O56" s="4">
        <v>45749</v>
      </c>
      <c r="P56" s="3" t="s">
        <v>30</v>
      </c>
      <c r="Q56" s="4">
        <v>45750</v>
      </c>
      <c r="R56" s="4">
        <v>45750</v>
      </c>
      <c r="S56" s="5">
        <v>45799.460057870368</v>
      </c>
      <c r="T56" s="6"/>
      <c r="U56" s="6"/>
      <c r="V56" s="8">
        <v>1</v>
      </c>
    </row>
    <row r="57" spans="1:22" ht="13.5" customHeight="1" x14ac:dyDescent="0.25">
      <c r="A57" s="2">
        <v>18623</v>
      </c>
      <c r="B57" s="3" t="s">
        <v>21</v>
      </c>
      <c r="C57" s="3" t="s">
        <v>22</v>
      </c>
      <c r="D57" s="3" t="s">
        <v>23</v>
      </c>
      <c r="E57" s="2">
        <v>2025</v>
      </c>
      <c r="F57" s="2">
        <v>4</v>
      </c>
      <c r="G57" s="3" t="s">
        <v>24</v>
      </c>
      <c r="H57" s="3" t="s">
        <v>141</v>
      </c>
      <c r="I57" s="3" t="s">
        <v>26</v>
      </c>
      <c r="J57" s="3" t="s">
        <v>27</v>
      </c>
      <c r="K57" s="3" t="s">
        <v>27</v>
      </c>
      <c r="L57" s="3" t="s">
        <v>58</v>
      </c>
      <c r="M57" s="3" t="s">
        <v>27</v>
      </c>
      <c r="N57" s="3" t="s">
        <v>33</v>
      </c>
      <c r="O57" s="4">
        <v>45751</v>
      </c>
      <c r="P57" s="3" t="s">
        <v>30</v>
      </c>
      <c r="Q57" s="4">
        <v>45751</v>
      </c>
      <c r="R57" s="4">
        <v>45751</v>
      </c>
      <c r="S57" s="5">
        <v>45799.460057870368</v>
      </c>
      <c r="T57" s="6"/>
      <c r="U57" s="6"/>
      <c r="V57" s="8">
        <v>0</v>
      </c>
    </row>
    <row r="58" spans="1:22" ht="13.5" customHeight="1" x14ac:dyDescent="0.25">
      <c r="A58" s="2">
        <v>18779</v>
      </c>
      <c r="B58" s="3" t="s">
        <v>21</v>
      </c>
      <c r="C58" s="3" t="s">
        <v>22</v>
      </c>
      <c r="D58" s="3" t="s">
        <v>23</v>
      </c>
      <c r="E58" s="2">
        <v>2025</v>
      </c>
      <c r="F58" s="2">
        <v>4</v>
      </c>
      <c r="G58" s="3" t="s">
        <v>24</v>
      </c>
      <c r="H58" s="3" t="s">
        <v>142</v>
      </c>
      <c r="I58" s="3" t="s">
        <v>26</v>
      </c>
      <c r="J58" s="3" t="s">
        <v>41</v>
      </c>
      <c r="K58" s="3" t="s">
        <v>41</v>
      </c>
      <c r="L58" s="3" t="s">
        <v>140</v>
      </c>
      <c r="M58" s="3" t="s">
        <v>41</v>
      </c>
      <c r="N58" s="3" t="s">
        <v>29</v>
      </c>
      <c r="O58" s="4">
        <v>45756</v>
      </c>
      <c r="P58" s="3" t="s">
        <v>30</v>
      </c>
      <c r="Q58" s="4">
        <v>45759</v>
      </c>
      <c r="R58" s="4">
        <v>45759</v>
      </c>
      <c r="S58" s="5">
        <v>45799.460057870368</v>
      </c>
      <c r="T58" s="6"/>
      <c r="U58" s="6"/>
      <c r="V58" s="8">
        <v>2</v>
      </c>
    </row>
    <row r="59" spans="1:22" ht="13.5" customHeight="1" x14ac:dyDescent="0.25">
      <c r="A59" s="2">
        <v>18803</v>
      </c>
      <c r="B59" s="3" t="s">
        <v>21</v>
      </c>
      <c r="C59" s="3" t="s">
        <v>22</v>
      </c>
      <c r="D59" s="3" t="s">
        <v>23</v>
      </c>
      <c r="E59" s="2">
        <v>2025</v>
      </c>
      <c r="F59" s="2">
        <v>4</v>
      </c>
      <c r="G59" s="3" t="s">
        <v>24</v>
      </c>
      <c r="H59" s="3" t="s">
        <v>143</v>
      </c>
      <c r="I59" s="3" t="s">
        <v>26</v>
      </c>
      <c r="J59" s="3" t="s">
        <v>41</v>
      </c>
      <c r="K59" s="3" t="s">
        <v>41</v>
      </c>
      <c r="L59" s="3" t="s">
        <v>144</v>
      </c>
      <c r="M59" s="3" t="s">
        <v>41</v>
      </c>
      <c r="N59" s="3" t="s">
        <v>29</v>
      </c>
      <c r="O59" s="4">
        <v>45757</v>
      </c>
      <c r="P59" s="3" t="s">
        <v>30</v>
      </c>
      <c r="Q59" s="4">
        <v>45759</v>
      </c>
      <c r="R59" s="4">
        <v>45759</v>
      </c>
      <c r="S59" s="5">
        <v>45799.460057870368</v>
      </c>
      <c r="T59" s="6"/>
      <c r="U59" s="6"/>
      <c r="V59" s="8">
        <v>1</v>
      </c>
    </row>
    <row r="60" spans="1:22" ht="13.5" customHeight="1" x14ac:dyDescent="0.25">
      <c r="A60" s="2">
        <v>18837</v>
      </c>
      <c r="B60" s="3" t="s">
        <v>21</v>
      </c>
      <c r="C60" s="3" t="s">
        <v>22</v>
      </c>
      <c r="D60" s="3" t="s">
        <v>23</v>
      </c>
      <c r="E60" s="2">
        <v>2025</v>
      </c>
      <c r="F60" s="2">
        <v>4</v>
      </c>
      <c r="G60" s="3" t="s">
        <v>24</v>
      </c>
      <c r="H60" s="3" t="s">
        <v>145</v>
      </c>
      <c r="I60" s="3" t="s">
        <v>26</v>
      </c>
      <c r="J60" s="3" t="s">
        <v>41</v>
      </c>
      <c r="K60" s="3" t="s">
        <v>41</v>
      </c>
      <c r="L60" s="3" t="s">
        <v>146</v>
      </c>
      <c r="M60" s="3" t="s">
        <v>41</v>
      </c>
      <c r="N60" s="3" t="s">
        <v>33</v>
      </c>
      <c r="O60" s="4">
        <v>45757</v>
      </c>
      <c r="P60" s="3" t="s">
        <v>30</v>
      </c>
      <c r="Q60" s="4">
        <v>45759</v>
      </c>
      <c r="R60" s="4">
        <v>45759</v>
      </c>
      <c r="S60" s="5">
        <v>45799.460057870368</v>
      </c>
      <c r="T60" s="6"/>
      <c r="U60" s="6"/>
      <c r="V60" s="8">
        <v>1</v>
      </c>
    </row>
    <row r="61" spans="1:22" ht="13.5" customHeight="1" x14ac:dyDescent="0.25">
      <c r="A61" s="2">
        <v>18924</v>
      </c>
      <c r="B61" s="3" t="s">
        <v>21</v>
      </c>
      <c r="C61" s="3" t="s">
        <v>22</v>
      </c>
      <c r="D61" s="3" t="s">
        <v>23</v>
      </c>
      <c r="E61" s="2">
        <v>2025</v>
      </c>
      <c r="F61" s="2">
        <v>4</v>
      </c>
      <c r="G61" s="3" t="s">
        <v>24</v>
      </c>
      <c r="H61" s="3" t="s">
        <v>147</v>
      </c>
      <c r="I61" s="3" t="s">
        <v>26</v>
      </c>
      <c r="J61" s="3" t="s">
        <v>27</v>
      </c>
      <c r="K61" s="3" t="s">
        <v>27</v>
      </c>
      <c r="L61" s="3" t="s">
        <v>148</v>
      </c>
      <c r="M61" s="3" t="s">
        <v>27</v>
      </c>
      <c r="N61" s="3" t="s">
        <v>33</v>
      </c>
      <c r="O61" s="4">
        <v>45764</v>
      </c>
      <c r="P61" s="3" t="s">
        <v>30</v>
      </c>
      <c r="Q61" s="4">
        <v>45765</v>
      </c>
      <c r="R61" s="4">
        <v>45765</v>
      </c>
      <c r="S61" s="5">
        <v>45799.460057870368</v>
      </c>
      <c r="T61" s="6"/>
      <c r="U61" s="6"/>
      <c r="V61" s="8">
        <v>1</v>
      </c>
    </row>
    <row r="62" spans="1:22" ht="13.5" customHeight="1" x14ac:dyDescent="0.25">
      <c r="A62" s="2">
        <v>18967</v>
      </c>
      <c r="B62" s="3" t="s">
        <v>21</v>
      </c>
      <c r="C62" s="3" t="s">
        <v>22</v>
      </c>
      <c r="D62" s="3" t="s">
        <v>23</v>
      </c>
      <c r="E62" s="2">
        <v>2025</v>
      </c>
      <c r="F62" s="2">
        <v>4</v>
      </c>
      <c r="G62" s="3" t="s">
        <v>24</v>
      </c>
      <c r="H62" s="3" t="s">
        <v>149</v>
      </c>
      <c r="I62" s="3" t="s">
        <v>26</v>
      </c>
      <c r="J62" s="3" t="s">
        <v>41</v>
      </c>
      <c r="K62" s="3" t="s">
        <v>41</v>
      </c>
      <c r="L62" s="3" t="s">
        <v>150</v>
      </c>
      <c r="M62" s="3" t="s">
        <v>41</v>
      </c>
      <c r="N62" s="3" t="s">
        <v>33</v>
      </c>
      <c r="O62" s="4">
        <v>45764</v>
      </c>
      <c r="P62" s="3" t="s">
        <v>30</v>
      </c>
      <c r="Q62" s="4">
        <v>45771</v>
      </c>
      <c r="R62" s="4">
        <v>45771</v>
      </c>
      <c r="S62" s="5">
        <v>45799.460057870368</v>
      </c>
      <c r="T62" s="6"/>
      <c r="U62" s="6"/>
      <c r="V62" s="8">
        <v>4</v>
      </c>
    </row>
    <row r="63" spans="1:22" ht="13.5" customHeight="1" x14ac:dyDescent="0.25">
      <c r="A63" s="2">
        <v>18968</v>
      </c>
      <c r="B63" s="3" t="s">
        <v>21</v>
      </c>
      <c r="C63" s="3" t="s">
        <v>22</v>
      </c>
      <c r="D63" s="3" t="s">
        <v>23</v>
      </c>
      <c r="E63" s="2">
        <v>2025</v>
      </c>
      <c r="F63" s="2">
        <v>4</v>
      </c>
      <c r="G63" s="3" t="s">
        <v>24</v>
      </c>
      <c r="H63" s="3" t="s">
        <v>151</v>
      </c>
      <c r="I63" s="3" t="s">
        <v>26</v>
      </c>
      <c r="J63" s="3" t="s">
        <v>41</v>
      </c>
      <c r="K63" s="3" t="s">
        <v>41</v>
      </c>
      <c r="L63" s="3" t="s">
        <v>152</v>
      </c>
      <c r="M63" s="3" t="s">
        <v>41</v>
      </c>
      <c r="N63" s="3" t="s">
        <v>33</v>
      </c>
      <c r="O63" s="4">
        <v>45764</v>
      </c>
      <c r="P63" s="3" t="s">
        <v>37</v>
      </c>
      <c r="Q63" s="4">
        <v>45771</v>
      </c>
      <c r="R63" s="4">
        <v>45771</v>
      </c>
      <c r="S63" s="5">
        <v>45799.460057870368</v>
      </c>
      <c r="T63" s="6"/>
      <c r="U63" s="6"/>
      <c r="V63" s="8">
        <v>4</v>
      </c>
    </row>
    <row r="64" spans="1:22" ht="13.5" customHeight="1" x14ac:dyDescent="0.25">
      <c r="A64" s="2">
        <v>18972</v>
      </c>
      <c r="B64" s="3" t="s">
        <v>21</v>
      </c>
      <c r="C64" s="3" t="s">
        <v>22</v>
      </c>
      <c r="D64" s="3" t="s">
        <v>23</v>
      </c>
      <c r="E64" s="2">
        <v>2025</v>
      </c>
      <c r="F64" s="2">
        <v>4</v>
      </c>
      <c r="G64" s="3" t="s">
        <v>24</v>
      </c>
      <c r="H64" s="3" t="s">
        <v>153</v>
      </c>
      <c r="I64" s="3" t="s">
        <v>26</v>
      </c>
      <c r="J64" s="3" t="s">
        <v>41</v>
      </c>
      <c r="K64" s="3" t="s">
        <v>41</v>
      </c>
      <c r="L64" s="3" t="s">
        <v>154</v>
      </c>
      <c r="M64" s="3" t="s">
        <v>41</v>
      </c>
      <c r="N64" s="3" t="s">
        <v>33</v>
      </c>
      <c r="O64" s="4">
        <v>45765</v>
      </c>
      <c r="P64" s="3" t="s">
        <v>37</v>
      </c>
      <c r="Q64" s="4">
        <v>45771</v>
      </c>
      <c r="R64" s="4">
        <v>45771</v>
      </c>
      <c r="S64" s="5">
        <v>45799.460057870368</v>
      </c>
      <c r="T64" s="6"/>
      <c r="U64" s="6"/>
      <c r="V64" s="8">
        <v>3</v>
      </c>
    </row>
    <row r="65" spans="1:22" ht="13.5" customHeight="1" x14ac:dyDescent="0.25">
      <c r="A65" s="2">
        <v>18984</v>
      </c>
      <c r="B65" s="3" t="s">
        <v>21</v>
      </c>
      <c r="C65" s="3" t="s">
        <v>22</v>
      </c>
      <c r="D65" s="3" t="s">
        <v>23</v>
      </c>
      <c r="E65" s="2">
        <v>2025</v>
      </c>
      <c r="F65" s="2">
        <v>4</v>
      </c>
      <c r="G65" s="3" t="s">
        <v>24</v>
      </c>
      <c r="H65" s="3" t="s">
        <v>155</v>
      </c>
      <c r="I65" s="3" t="s">
        <v>156</v>
      </c>
      <c r="J65" s="3" t="s">
        <v>157</v>
      </c>
      <c r="K65" s="3" t="s">
        <v>158</v>
      </c>
      <c r="L65" s="3" t="s">
        <v>54</v>
      </c>
      <c r="M65" s="3" t="s">
        <v>27</v>
      </c>
      <c r="N65" s="3" t="s">
        <v>33</v>
      </c>
      <c r="O65" s="4">
        <v>45733</v>
      </c>
      <c r="P65" s="3" t="s">
        <v>30</v>
      </c>
      <c r="Q65" s="4">
        <v>45772</v>
      </c>
      <c r="R65" s="4">
        <v>45772</v>
      </c>
      <c r="S65" s="5">
        <v>45799.460057870368</v>
      </c>
      <c r="T65" s="6"/>
      <c r="U65" s="6"/>
      <c r="V65" s="8">
        <v>28</v>
      </c>
    </row>
    <row r="66" spans="1:22" ht="13.5" customHeight="1" x14ac:dyDescent="0.25">
      <c r="A66" s="2">
        <v>19015</v>
      </c>
      <c r="B66" s="3" t="s">
        <v>21</v>
      </c>
      <c r="C66" s="3" t="s">
        <v>22</v>
      </c>
      <c r="D66" s="3" t="s">
        <v>23</v>
      </c>
      <c r="E66" s="2">
        <v>2025</v>
      </c>
      <c r="F66" s="2">
        <v>4</v>
      </c>
      <c r="G66" s="3" t="s">
        <v>24</v>
      </c>
      <c r="H66" s="3" t="s">
        <v>159</v>
      </c>
      <c r="I66" s="3" t="s">
        <v>26</v>
      </c>
      <c r="J66" s="3" t="s">
        <v>41</v>
      </c>
      <c r="K66" s="3" t="s">
        <v>160</v>
      </c>
      <c r="L66" s="3" t="s">
        <v>161</v>
      </c>
      <c r="M66" s="3" t="s">
        <v>41</v>
      </c>
      <c r="N66" s="3" t="s">
        <v>33</v>
      </c>
      <c r="O66" s="4">
        <v>45770</v>
      </c>
      <c r="P66" s="3" t="s">
        <v>37</v>
      </c>
      <c r="Q66" s="4">
        <v>45775</v>
      </c>
      <c r="R66" s="4">
        <v>45775</v>
      </c>
      <c r="S66" s="5">
        <v>45799.460057870368</v>
      </c>
      <c r="T66" s="6"/>
      <c r="U66" s="6"/>
      <c r="V66" s="8">
        <v>2</v>
      </c>
    </row>
    <row r="67" spans="1:22" ht="13.5" customHeight="1" x14ac:dyDescent="0.25">
      <c r="A67" s="2">
        <v>19018</v>
      </c>
      <c r="B67" s="3" t="s">
        <v>21</v>
      </c>
      <c r="C67" s="3" t="s">
        <v>22</v>
      </c>
      <c r="D67" s="3" t="s">
        <v>23</v>
      </c>
      <c r="E67" s="2">
        <v>2025</v>
      </c>
      <c r="F67" s="2">
        <v>4</v>
      </c>
      <c r="G67" s="3" t="s">
        <v>24</v>
      </c>
      <c r="H67" s="3" t="s">
        <v>162</v>
      </c>
      <c r="I67" s="3" t="s">
        <v>26</v>
      </c>
      <c r="J67" s="3" t="s">
        <v>41</v>
      </c>
      <c r="K67" s="3" t="s">
        <v>41</v>
      </c>
      <c r="L67" s="3" t="s">
        <v>163</v>
      </c>
      <c r="M67" s="3" t="s">
        <v>41</v>
      </c>
      <c r="N67" s="3" t="s">
        <v>33</v>
      </c>
      <c r="O67" s="4">
        <v>45770</v>
      </c>
      <c r="P67" s="3" t="s">
        <v>30</v>
      </c>
      <c r="Q67" s="4">
        <v>45775</v>
      </c>
      <c r="R67" s="4">
        <v>45775</v>
      </c>
      <c r="S67" s="5">
        <v>45799.460057870368</v>
      </c>
      <c r="T67" s="6"/>
      <c r="U67" s="6"/>
      <c r="V67" s="8">
        <v>2</v>
      </c>
    </row>
    <row r="68" spans="1:22" ht="13.5" customHeight="1" x14ac:dyDescent="0.25">
      <c r="A68" s="2">
        <v>19029</v>
      </c>
      <c r="B68" s="3" t="s">
        <v>21</v>
      </c>
      <c r="C68" s="3" t="s">
        <v>22</v>
      </c>
      <c r="D68" s="3" t="s">
        <v>23</v>
      </c>
      <c r="E68" s="2">
        <v>2025</v>
      </c>
      <c r="F68" s="2">
        <v>4</v>
      </c>
      <c r="G68" s="3" t="s">
        <v>24</v>
      </c>
      <c r="H68" s="3" t="s">
        <v>164</v>
      </c>
      <c r="I68" s="3" t="s">
        <v>26</v>
      </c>
      <c r="J68" s="3" t="s">
        <v>41</v>
      </c>
      <c r="K68" s="3" t="s">
        <v>41</v>
      </c>
      <c r="L68" s="3" t="s">
        <v>65</v>
      </c>
      <c r="M68" s="3" t="s">
        <v>41</v>
      </c>
      <c r="N68" s="3" t="s">
        <v>33</v>
      </c>
      <c r="O68" s="4">
        <v>45772</v>
      </c>
      <c r="P68" s="3" t="s">
        <v>37</v>
      </c>
      <c r="Q68" s="4">
        <v>45776</v>
      </c>
      <c r="R68" s="4">
        <v>45776</v>
      </c>
      <c r="S68" s="5">
        <v>45799.460057870368</v>
      </c>
      <c r="T68" s="6"/>
      <c r="U68" s="6"/>
      <c r="V68" s="8">
        <v>1</v>
      </c>
    </row>
    <row r="69" spans="1:22" ht="13.5" customHeight="1" x14ac:dyDescent="0.25">
      <c r="A69" s="2">
        <v>19055</v>
      </c>
      <c r="B69" s="3" t="s">
        <v>21</v>
      </c>
      <c r="C69" s="3" t="s">
        <v>22</v>
      </c>
      <c r="D69" s="3" t="s">
        <v>23</v>
      </c>
      <c r="E69" s="2">
        <v>2025</v>
      </c>
      <c r="F69" s="2">
        <v>4</v>
      </c>
      <c r="G69" s="3" t="s">
        <v>24</v>
      </c>
      <c r="H69" s="3" t="s">
        <v>165</v>
      </c>
      <c r="I69" s="3" t="s">
        <v>26</v>
      </c>
      <c r="J69" s="3" t="s">
        <v>41</v>
      </c>
      <c r="K69" s="3" t="s">
        <v>41</v>
      </c>
      <c r="L69" s="3" t="s">
        <v>166</v>
      </c>
      <c r="M69" s="3" t="s">
        <v>41</v>
      </c>
      <c r="N69" s="3" t="s">
        <v>33</v>
      </c>
      <c r="O69" s="4">
        <v>45775</v>
      </c>
      <c r="P69" s="3" t="s">
        <v>37</v>
      </c>
      <c r="Q69" s="4">
        <v>45776</v>
      </c>
      <c r="R69" s="4">
        <v>45776</v>
      </c>
      <c r="S69" s="5">
        <v>45799.460057870368</v>
      </c>
      <c r="T69" s="6"/>
      <c r="U69" s="6"/>
      <c r="V69" s="8">
        <v>1</v>
      </c>
    </row>
    <row r="70" spans="1:22" ht="13.5" customHeight="1" x14ac:dyDescent="0.25">
      <c r="A70" s="2">
        <v>19056</v>
      </c>
      <c r="B70" s="3" t="s">
        <v>21</v>
      </c>
      <c r="C70" s="3" t="s">
        <v>22</v>
      </c>
      <c r="D70" s="3" t="s">
        <v>23</v>
      </c>
      <c r="E70" s="2">
        <v>2025</v>
      </c>
      <c r="F70" s="2">
        <v>4</v>
      </c>
      <c r="G70" s="3" t="s">
        <v>24</v>
      </c>
      <c r="H70" s="3" t="s">
        <v>167</v>
      </c>
      <c r="I70" s="3" t="s">
        <v>26</v>
      </c>
      <c r="J70" s="3" t="s">
        <v>41</v>
      </c>
      <c r="K70" s="3" t="s">
        <v>41</v>
      </c>
      <c r="L70" s="3" t="s">
        <v>166</v>
      </c>
      <c r="M70" s="3" t="s">
        <v>41</v>
      </c>
      <c r="N70" s="3" t="s">
        <v>33</v>
      </c>
      <c r="O70" s="4">
        <v>45775</v>
      </c>
      <c r="P70" s="3" t="s">
        <v>37</v>
      </c>
      <c r="Q70" s="4">
        <v>45776</v>
      </c>
      <c r="R70" s="4">
        <v>45776</v>
      </c>
      <c r="S70" s="5">
        <v>45799.460057870368</v>
      </c>
      <c r="T70" s="6"/>
      <c r="U70" s="6"/>
      <c r="V70" s="8">
        <v>1</v>
      </c>
    </row>
    <row r="71" spans="1:22" ht="13.5" customHeight="1" x14ac:dyDescent="0.25">
      <c r="A71" s="2">
        <v>19583</v>
      </c>
      <c r="B71" s="3" t="s">
        <v>21</v>
      </c>
      <c r="C71" s="3" t="s">
        <v>22</v>
      </c>
      <c r="D71" s="3" t="s">
        <v>23</v>
      </c>
      <c r="E71" s="2">
        <v>2025</v>
      </c>
      <c r="F71" s="2">
        <v>5</v>
      </c>
      <c r="G71" s="3" t="s">
        <v>24</v>
      </c>
      <c r="H71" s="3" t="s">
        <v>168</v>
      </c>
      <c r="I71" s="3" t="s">
        <v>26</v>
      </c>
      <c r="J71" s="3" t="s">
        <v>27</v>
      </c>
      <c r="K71" s="3" t="s">
        <v>27</v>
      </c>
      <c r="L71" s="3" t="s">
        <v>169</v>
      </c>
      <c r="M71" s="3" t="s">
        <v>27</v>
      </c>
      <c r="N71" s="3" t="s">
        <v>33</v>
      </c>
      <c r="O71" s="4">
        <v>45782</v>
      </c>
      <c r="P71" s="3" t="s">
        <v>30</v>
      </c>
      <c r="Q71" s="4">
        <v>45785</v>
      </c>
      <c r="R71" s="4">
        <v>45785</v>
      </c>
      <c r="S71" s="5">
        <v>45824.563159722224</v>
      </c>
      <c r="T71" s="6"/>
      <c r="U71" s="6"/>
      <c r="V71" s="8">
        <v>3</v>
      </c>
    </row>
    <row r="72" spans="1:22" ht="13.5" customHeight="1" x14ac:dyDescent="0.25">
      <c r="A72" s="2">
        <v>19606</v>
      </c>
      <c r="B72" s="3" t="s">
        <v>21</v>
      </c>
      <c r="C72" s="3" t="s">
        <v>22</v>
      </c>
      <c r="D72" s="3" t="s">
        <v>23</v>
      </c>
      <c r="E72" s="2">
        <v>2025</v>
      </c>
      <c r="F72" s="2">
        <v>5</v>
      </c>
      <c r="G72" s="3" t="s">
        <v>24</v>
      </c>
      <c r="H72" s="3" t="s">
        <v>170</v>
      </c>
      <c r="I72" s="3" t="s">
        <v>26</v>
      </c>
      <c r="J72" s="3" t="s">
        <v>27</v>
      </c>
      <c r="K72" s="3" t="s">
        <v>27</v>
      </c>
      <c r="L72" s="3" t="s">
        <v>171</v>
      </c>
      <c r="M72" s="3" t="s">
        <v>27</v>
      </c>
      <c r="N72" s="3" t="s">
        <v>33</v>
      </c>
      <c r="O72" s="4">
        <v>45785</v>
      </c>
      <c r="P72" s="3" t="s">
        <v>30</v>
      </c>
      <c r="Q72" s="4">
        <v>45787</v>
      </c>
      <c r="R72" s="4">
        <v>45787</v>
      </c>
      <c r="S72" s="5">
        <v>45824.563159722224</v>
      </c>
      <c r="T72" s="6"/>
      <c r="U72" s="6"/>
      <c r="V72" s="8">
        <v>1</v>
      </c>
    </row>
    <row r="73" spans="1:22" ht="13.5" customHeight="1" x14ac:dyDescent="0.25">
      <c r="A73" s="2">
        <v>19644</v>
      </c>
      <c r="B73" s="3" t="s">
        <v>21</v>
      </c>
      <c r="C73" s="3" t="s">
        <v>22</v>
      </c>
      <c r="D73" s="3" t="s">
        <v>23</v>
      </c>
      <c r="E73" s="2">
        <v>2025</v>
      </c>
      <c r="F73" s="2">
        <v>5</v>
      </c>
      <c r="G73" s="3" t="s">
        <v>24</v>
      </c>
      <c r="H73" s="3" t="s">
        <v>172</v>
      </c>
      <c r="I73" s="3" t="s">
        <v>26</v>
      </c>
      <c r="J73" s="3" t="s">
        <v>27</v>
      </c>
      <c r="K73" s="3" t="s">
        <v>27</v>
      </c>
      <c r="L73" s="3" t="s">
        <v>173</v>
      </c>
      <c r="M73" s="3" t="s">
        <v>27</v>
      </c>
      <c r="N73" s="3" t="s">
        <v>33</v>
      </c>
      <c r="O73" s="4">
        <v>45786</v>
      </c>
      <c r="P73" s="3" t="s">
        <v>30</v>
      </c>
      <c r="Q73" s="4">
        <v>45787</v>
      </c>
      <c r="R73" s="4">
        <v>45787</v>
      </c>
      <c r="S73" s="5">
        <v>45824.563159722224</v>
      </c>
      <c r="T73" s="6"/>
      <c r="U73" s="6"/>
      <c r="V73" s="8">
        <v>0</v>
      </c>
    </row>
    <row r="74" spans="1:22" ht="13.5" customHeight="1" x14ac:dyDescent="0.25">
      <c r="A74" s="2">
        <v>19664</v>
      </c>
      <c r="B74" s="3" t="s">
        <v>21</v>
      </c>
      <c r="C74" s="3" t="s">
        <v>22</v>
      </c>
      <c r="D74" s="3" t="s">
        <v>23</v>
      </c>
      <c r="E74" s="2">
        <v>2025</v>
      </c>
      <c r="F74" s="2">
        <v>5</v>
      </c>
      <c r="G74" s="3" t="s">
        <v>24</v>
      </c>
      <c r="H74" s="3" t="s">
        <v>174</v>
      </c>
      <c r="I74" s="3" t="s">
        <v>26</v>
      </c>
      <c r="J74" s="3" t="s">
        <v>41</v>
      </c>
      <c r="K74" s="3" t="s">
        <v>41</v>
      </c>
      <c r="L74" s="3" t="s">
        <v>175</v>
      </c>
      <c r="M74" s="3" t="s">
        <v>176</v>
      </c>
      <c r="N74" s="3" t="s">
        <v>29</v>
      </c>
      <c r="O74" s="4">
        <v>45791</v>
      </c>
      <c r="P74" s="3" t="s">
        <v>37</v>
      </c>
      <c r="Q74" s="4">
        <v>45792</v>
      </c>
      <c r="R74" s="4">
        <v>45792</v>
      </c>
      <c r="S74" s="5">
        <v>45824.563159722224</v>
      </c>
      <c r="T74" s="6"/>
      <c r="U74" s="6"/>
      <c r="V74" s="8">
        <v>1</v>
      </c>
    </row>
    <row r="75" spans="1:22" ht="13.5" customHeight="1" x14ac:dyDescent="0.25">
      <c r="A75" s="2">
        <v>19671</v>
      </c>
      <c r="B75" s="3" t="s">
        <v>21</v>
      </c>
      <c r="C75" s="3" t="s">
        <v>22</v>
      </c>
      <c r="D75" s="3" t="s">
        <v>23</v>
      </c>
      <c r="E75" s="2">
        <v>2025</v>
      </c>
      <c r="F75" s="2">
        <v>5</v>
      </c>
      <c r="G75" s="3" t="s">
        <v>24</v>
      </c>
      <c r="H75" s="3" t="s">
        <v>177</v>
      </c>
      <c r="I75" s="3" t="s">
        <v>26</v>
      </c>
      <c r="J75" s="3" t="s">
        <v>27</v>
      </c>
      <c r="K75" s="3" t="s">
        <v>27</v>
      </c>
      <c r="L75" s="3" t="s">
        <v>178</v>
      </c>
      <c r="M75" s="3" t="s">
        <v>27</v>
      </c>
      <c r="N75" s="3" t="s">
        <v>33</v>
      </c>
      <c r="O75" s="4">
        <v>45793</v>
      </c>
      <c r="P75" s="3" t="s">
        <v>30</v>
      </c>
      <c r="Q75" s="4">
        <v>45794</v>
      </c>
      <c r="R75" s="4">
        <v>45794</v>
      </c>
      <c r="S75" s="5">
        <v>45824.563159722224</v>
      </c>
      <c r="T75" s="6"/>
      <c r="U75" s="6"/>
      <c r="V75" s="8">
        <v>0</v>
      </c>
    </row>
    <row r="76" spans="1:22" ht="13.5" customHeight="1" x14ac:dyDescent="0.25">
      <c r="A76" s="2">
        <v>19701</v>
      </c>
      <c r="B76" s="3" t="s">
        <v>21</v>
      </c>
      <c r="C76" s="3" t="s">
        <v>22</v>
      </c>
      <c r="D76" s="3" t="s">
        <v>23</v>
      </c>
      <c r="E76" s="2">
        <v>2025</v>
      </c>
      <c r="F76" s="2">
        <v>5</v>
      </c>
      <c r="G76" s="3" t="s">
        <v>24</v>
      </c>
      <c r="H76" s="3" t="s">
        <v>179</v>
      </c>
      <c r="I76" s="3" t="s">
        <v>26</v>
      </c>
      <c r="J76" s="3" t="s">
        <v>27</v>
      </c>
      <c r="K76" s="3" t="s">
        <v>27</v>
      </c>
      <c r="L76" s="3" t="s">
        <v>180</v>
      </c>
      <c r="M76" s="3" t="s">
        <v>27</v>
      </c>
      <c r="N76" s="3" t="s">
        <v>29</v>
      </c>
      <c r="O76" s="4">
        <v>45798</v>
      </c>
      <c r="P76" s="3" t="s">
        <v>37</v>
      </c>
      <c r="Q76" s="4">
        <v>45800</v>
      </c>
      <c r="R76" s="4">
        <v>45800</v>
      </c>
      <c r="S76" s="5">
        <v>45824.563159722224</v>
      </c>
      <c r="T76" s="6"/>
      <c r="U76" s="6"/>
      <c r="V76" s="8">
        <v>2</v>
      </c>
    </row>
    <row r="77" spans="1:22" ht="13.5" customHeight="1" x14ac:dyDescent="0.25">
      <c r="A77" s="2">
        <v>19778</v>
      </c>
      <c r="B77" s="3" t="s">
        <v>21</v>
      </c>
      <c r="C77" s="3" t="s">
        <v>22</v>
      </c>
      <c r="D77" s="3" t="s">
        <v>23</v>
      </c>
      <c r="E77" s="2">
        <v>2025</v>
      </c>
      <c r="F77" s="2">
        <v>5</v>
      </c>
      <c r="G77" s="3" t="s">
        <v>24</v>
      </c>
      <c r="H77" s="3" t="s">
        <v>181</v>
      </c>
      <c r="I77" s="3" t="s">
        <v>26</v>
      </c>
      <c r="J77" s="3" t="s">
        <v>27</v>
      </c>
      <c r="K77" s="3" t="s">
        <v>27</v>
      </c>
      <c r="L77" s="3" t="s">
        <v>182</v>
      </c>
      <c r="M77" s="3" t="s">
        <v>27</v>
      </c>
      <c r="N77" s="3" t="s">
        <v>29</v>
      </c>
      <c r="O77" s="4">
        <v>45806</v>
      </c>
      <c r="P77" s="3" t="s">
        <v>30</v>
      </c>
      <c r="Q77" s="4">
        <v>45807</v>
      </c>
      <c r="R77" s="4">
        <v>45807</v>
      </c>
      <c r="S77" s="5">
        <v>45824.563159722224</v>
      </c>
      <c r="T77" s="6"/>
      <c r="U77" s="6"/>
      <c r="V77" s="8">
        <v>1</v>
      </c>
    </row>
    <row r="78" spans="1:22" ht="13.5" customHeight="1" x14ac:dyDescent="0.25">
      <c r="A78" s="2">
        <v>19785</v>
      </c>
      <c r="B78" s="3" t="s">
        <v>21</v>
      </c>
      <c r="C78" s="3" t="s">
        <v>22</v>
      </c>
      <c r="D78" s="3" t="s">
        <v>23</v>
      </c>
      <c r="E78" s="2">
        <v>2025</v>
      </c>
      <c r="F78" s="2">
        <v>5</v>
      </c>
      <c r="G78" s="3" t="s">
        <v>24</v>
      </c>
      <c r="H78" s="3" t="s">
        <v>183</v>
      </c>
      <c r="I78" s="3" t="s">
        <v>26</v>
      </c>
      <c r="J78" s="3" t="s">
        <v>27</v>
      </c>
      <c r="K78" s="3" t="s">
        <v>27</v>
      </c>
      <c r="L78" s="3" t="s">
        <v>184</v>
      </c>
      <c r="M78" s="3" t="s">
        <v>27</v>
      </c>
      <c r="N78" s="3" t="s">
        <v>29</v>
      </c>
      <c r="O78" s="4">
        <v>45806</v>
      </c>
      <c r="P78" s="3" t="s">
        <v>30</v>
      </c>
      <c r="Q78" s="4">
        <v>45807</v>
      </c>
      <c r="R78" s="4">
        <v>45807</v>
      </c>
      <c r="S78" s="5">
        <v>45824.563159722224</v>
      </c>
      <c r="T78" s="6"/>
      <c r="U78" s="6"/>
      <c r="V78" s="8">
        <v>1</v>
      </c>
    </row>
    <row r="79" spans="1:22" ht="13.5" customHeight="1" x14ac:dyDescent="0.25">
      <c r="A79" s="2">
        <v>19791</v>
      </c>
      <c r="B79" s="3" t="s">
        <v>21</v>
      </c>
      <c r="C79" s="3" t="s">
        <v>22</v>
      </c>
      <c r="D79" s="3" t="s">
        <v>23</v>
      </c>
      <c r="E79" s="2">
        <v>2025</v>
      </c>
      <c r="F79" s="2">
        <v>5</v>
      </c>
      <c r="G79" s="3" t="s">
        <v>24</v>
      </c>
      <c r="H79" s="3" t="s">
        <v>185</v>
      </c>
      <c r="I79" s="3" t="s">
        <v>26</v>
      </c>
      <c r="J79" s="3" t="s">
        <v>27</v>
      </c>
      <c r="K79" s="3" t="s">
        <v>27</v>
      </c>
      <c r="L79" s="3" t="s">
        <v>48</v>
      </c>
      <c r="M79" s="3" t="s">
        <v>27</v>
      </c>
      <c r="N79" s="3" t="s">
        <v>29</v>
      </c>
      <c r="O79" s="4">
        <v>45807</v>
      </c>
      <c r="P79" s="3" t="s">
        <v>37</v>
      </c>
      <c r="Q79" s="4">
        <v>45808</v>
      </c>
      <c r="R79" s="4">
        <v>45808</v>
      </c>
      <c r="S79" s="5">
        <v>45824.563159722224</v>
      </c>
      <c r="T79" s="6"/>
      <c r="U79" s="6"/>
      <c r="V79" s="8">
        <v>0</v>
      </c>
    </row>
    <row r="80" spans="1:22" ht="13.5" customHeight="1" x14ac:dyDescent="0.25">
      <c r="A80" s="2">
        <v>19878</v>
      </c>
      <c r="B80" s="3" t="s">
        <v>21</v>
      </c>
      <c r="C80" s="3" t="s">
        <v>22</v>
      </c>
      <c r="D80" s="3" t="s">
        <v>23</v>
      </c>
      <c r="E80" s="2">
        <v>2025</v>
      </c>
      <c r="F80" s="2">
        <v>6</v>
      </c>
      <c r="G80" s="3" t="s">
        <v>24</v>
      </c>
      <c r="H80" s="3" t="s">
        <v>186</v>
      </c>
      <c r="I80" s="3" t="s">
        <v>26</v>
      </c>
      <c r="J80" s="3" t="s">
        <v>41</v>
      </c>
      <c r="K80" s="3" t="s">
        <v>41</v>
      </c>
      <c r="L80" s="3" t="s">
        <v>58</v>
      </c>
      <c r="M80" s="3" t="s">
        <v>41</v>
      </c>
      <c r="N80" s="3" t="s">
        <v>33</v>
      </c>
      <c r="O80" s="4">
        <v>45788</v>
      </c>
      <c r="P80" s="3" t="s">
        <v>37</v>
      </c>
      <c r="Q80" s="4">
        <v>45812</v>
      </c>
      <c r="R80" s="4">
        <v>45812</v>
      </c>
      <c r="S80" s="5">
        <v>45859.482037037036</v>
      </c>
      <c r="T80" s="6"/>
      <c r="U80" s="6"/>
      <c r="V80" s="8">
        <v>16</v>
      </c>
    </row>
    <row r="81" spans="1:22" ht="13.5" customHeight="1" x14ac:dyDescent="0.25">
      <c r="A81" s="2">
        <v>19926</v>
      </c>
      <c r="B81" s="3" t="s">
        <v>21</v>
      </c>
      <c r="C81" s="3" t="s">
        <v>22</v>
      </c>
      <c r="D81" s="3" t="s">
        <v>23</v>
      </c>
      <c r="E81" s="2">
        <v>2025</v>
      </c>
      <c r="F81" s="2">
        <v>6</v>
      </c>
      <c r="G81" s="3" t="s">
        <v>24</v>
      </c>
      <c r="H81" s="3" t="s">
        <v>187</v>
      </c>
      <c r="I81" s="3" t="s">
        <v>26</v>
      </c>
      <c r="J81" s="3" t="s">
        <v>27</v>
      </c>
      <c r="K81" s="3" t="s">
        <v>27</v>
      </c>
      <c r="L81" s="3" t="s">
        <v>188</v>
      </c>
      <c r="M81" s="3" t="s">
        <v>27</v>
      </c>
      <c r="N81" s="3" t="s">
        <v>33</v>
      </c>
      <c r="O81" s="4">
        <v>45805</v>
      </c>
      <c r="P81" s="3" t="s">
        <v>37</v>
      </c>
      <c r="Q81" s="4">
        <v>45813</v>
      </c>
      <c r="R81" s="4">
        <v>45813</v>
      </c>
      <c r="S81" s="5">
        <v>45859.482037037036</v>
      </c>
      <c r="T81" s="6"/>
      <c r="U81" s="6"/>
      <c r="V81" s="8">
        <v>5</v>
      </c>
    </row>
    <row r="82" spans="1:22" ht="13.5" customHeight="1" x14ac:dyDescent="0.25">
      <c r="A82" s="2">
        <v>19931</v>
      </c>
      <c r="B82" s="3" t="s">
        <v>21</v>
      </c>
      <c r="C82" s="3" t="s">
        <v>22</v>
      </c>
      <c r="D82" s="3" t="s">
        <v>23</v>
      </c>
      <c r="E82" s="2">
        <v>2025</v>
      </c>
      <c r="F82" s="2">
        <v>6</v>
      </c>
      <c r="G82" s="3" t="s">
        <v>24</v>
      </c>
      <c r="H82" s="3" t="s">
        <v>189</v>
      </c>
      <c r="I82" s="3" t="s">
        <v>26</v>
      </c>
      <c r="J82" s="3" t="s">
        <v>41</v>
      </c>
      <c r="K82" s="3" t="s">
        <v>41</v>
      </c>
      <c r="L82" s="3" t="s">
        <v>190</v>
      </c>
      <c r="M82" s="3" t="s">
        <v>41</v>
      </c>
      <c r="N82" s="3" t="s">
        <v>33</v>
      </c>
      <c r="O82" s="4">
        <v>45801</v>
      </c>
      <c r="P82" s="3" t="s">
        <v>30</v>
      </c>
      <c r="Q82" s="4">
        <v>45813</v>
      </c>
      <c r="R82" s="4">
        <v>45813</v>
      </c>
      <c r="S82" s="5">
        <v>45859.482037037036</v>
      </c>
      <c r="T82" s="6"/>
      <c r="U82" s="6"/>
      <c r="V82" s="8">
        <v>7</v>
      </c>
    </row>
    <row r="83" spans="1:22" ht="13.5" customHeight="1" x14ac:dyDescent="0.25">
      <c r="A83" s="2">
        <v>20005</v>
      </c>
      <c r="B83" s="3" t="s">
        <v>21</v>
      </c>
      <c r="C83" s="3" t="s">
        <v>22</v>
      </c>
      <c r="D83" s="3" t="s">
        <v>23</v>
      </c>
      <c r="E83" s="2">
        <v>2025</v>
      </c>
      <c r="F83" s="2">
        <v>6</v>
      </c>
      <c r="G83" s="3" t="s">
        <v>24</v>
      </c>
      <c r="H83" s="3" t="s">
        <v>191</v>
      </c>
      <c r="I83" s="3" t="s">
        <v>26</v>
      </c>
      <c r="J83" s="3" t="s">
        <v>27</v>
      </c>
      <c r="K83" s="3" t="s">
        <v>27</v>
      </c>
      <c r="L83" s="3" t="s">
        <v>192</v>
      </c>
      <c r="M83" s="3" t="s">
        <v>35</v>
      </c>
      <c r="N83" s="3" t="s">
        <v>29</v>
      </c>
      <c r="O83" s="4">
        <v>45814</v>
      </c>
      <c r="P83" s="3" t="s">
        <v>30</v>
      </c>
      <c r="Q83" s="4">
        <v>45818</v>
      </c>
      <c r="R83" s="4">
        <v>45818</v>
      </c>
      <c r="S83" s="5">
        <v>45859.482037037036</v>
      </c>
      <c r="T83" s="6"/>
      <c r="U83" s="6"/>
      <c r="V83" s="8">
        <v>2</v>
      </c>
    </row>
    <row r="84" spans="1:22" ht="13.5" customHeight="1" x14ac:dyDescent="0.25">
      <c r="A84" s="2">
        <v>20030</v>
      </c>
      <c r="B84" s="3" t="s">
        <v>21</v>
      </c>
      <c r="C84" s="3" t="s">
        <v>22</v>
      </c>
      <c r="D84" s="3" t="s">
        <v>23</v>
      </c>
      <c r="E84" s="2">
        <v>2025</v>
      </c>
      <c r="F84" s="2">
        <v>6</v>
      </c>
      <c r="G84" s="3" t="s">
        <v>24</v>
      </c>
      <c r="H84" s="3" t="s">
        <v>193</v>
      </c>
      <c r="I84" s="3" t="s">
        <v>26</v>
      </c>
      <c r="J84" s="3" t="s">
        <v>27</v>
      </c>
      <c r="K84" s="3" t="s">
        <v>27</v>
      </c>
      <c r="L84" s="3" t="s">
        <v>194</v>
      </c>
      <c r="M84" s="3" t="s">
        <v>27</v>
      </c>
      <c r="N84" s="3" t="s">
        <v>33</v>
      </c>
      <c r="O84" s="4">
        <v>45811</v>
      </c>
      <c r="P84" s="3" t="s">
        <v>30</v>
      </c>
      <c r="Q84" s="4">
        <v>45822</v>
      </c>
      <c r="R84" s="4">
        <v>45822</v>
      </c>
      <c r="S84" s="5">
        <v>45859.482037037036</v>
      </c>
      <c r="T84" s="6"/>
      <c r="U84" s="6"/>
      <c r="V84" s="8">
        <v>8</v>
      </c>
    </row>
    <row r="85" spans="1:22" ht="13.5" customHeight="1" x14ac:dyDescent="0.25">
      <c r="A85" s="2">
        <v>20053</v>
      </c>
      <c r="B85" s="3" t="s">
        <v>21</v>
      </c>
      <c r="C85" s="3" t="s">
        <v>22</v>
      </c>
      <c r="D85" s="3" t="s">
        <v>23</v>
      </c>
      <c r="E85" s="2">
        <v>2025</v>
      </c>
      <c r="F85" s="2">
        <v>6</v>
      </c>
      <c r="G85" s="3" t="s">
        <v>24</v>
      </c>
      <c r="H85" s="3" t="s">
        <v>195</v>
      </c>
      <c r="I85" s="3" t="s">
        <v>26</v>
      </c>
      <c r="J85" s="3" t="s">
        <v>27</v>
      </c>
      <c r="K85" s="3" t="s">
        <v>27</v>
      </c>
      <c r="L85" s="3" t="s">
        <v>194</v>
      </c>
      <c r="M85" s="3" t="s">
        <v>27</v>
      </c>
      <c r="N85" s="3" t="s">
        <v>33</v>
      </c>
      <c r="O85" s="4">
        <v>45798</v>
      </c>
      <c r="P85" s="3" t="s">
        <v>37</v>
      </c>
      <c r="Q85" s="4">
        <v>45822</v>
      </c>
      <c r="R85" s="4">
        <v>45822</v>
      </c>
      <c r="S85" s="5">
        <v>45859.482037037036</v>
      </c>
      <c r="T85" s="6"/>
      <c r="U85" s="6"/>
      <c r="V85" s="8">
        <v>16</v>
      </c>
    </row>
    <row r="86" spans="1:22" ht="13.5" customHeight="1" x14ac:dyDescent="0.25">
      <c r="A86" s="2">
        <v>20089</v>
      </c>
      <c r="B86" s="3" t="s">
        <v>21</v>
      </c>
      <c r="C86" s="3" t="s">
        <v>22</v>
      </c>
      <c r="D86" s="3" t="s">
        <v>23</v>
      </c>
      <c r="E86" s="2">
        <v>2025</v>
      </c>
      <c r="F86" s="2">
        <v>6</v>
      </c>
      <c r="G86" s="3" t="s">
        <v>24</v>
      </c>
      <c r="H86" s="3" t="s">
        <v>196</v>
      </c>
      <c r="I86" s="3" t="s">
        <v>26</v>
      </c>
      <c r="J86" s="3" t="s">
        <v>27</v>
      </c>
      <c r="K86" s="3" t="s">
        <v>27</v>
      </c>
      <c r="L86" s="3" t="s">
        <v>197</v>
      </c>
      <c r="M86" s="3" t="s">
        <v>27</v>
      </c>
      <c r="N86" s="3" t="s">
        <v>29</v>
      </c>
      <c r="O86" s="4">
        <v>45824</v>
      </c>
      <c r="P86" s="3" t="s">
        <v>30</v>
      </c>
      <c r="Q86" s="4">
        <v>45824</v>
      </c>
      <c r="R86" s="4">
        <v>45824</v>
      </c>
      <c r="S86" s="5">
        <v>45859.482037037036</v>
      </c>
      <c r="T86" s="6"/>
      <c r="U86" s="6"/>
      <c r="V86" s="8">
        <v>0</v>
      </c>
    </row>
    <row r="87" spans="1:22" ht="13.5" customHeight="1" x14ac:dyDescent="0.25">
      <c r="A87" s="2">
        <v>20145</v>
      </c>
      <c r="B87" s="3" t="s">
        <v>21</v>
      </c>
      <c r="C87" s="3" t="s">
        <v>22</v>
      </c>
      <c r="D87" s="3" t="s">
        <v>23</v>
      </c>
      <c r="E87" s="2">
        <v>2025</v>
      </c>
      <c r="F87" s="2">
        <v>6</v>
      </c>
      <c r="G87" s="3" t="s">
        <v>24</v>
      </c>
      <c r="H87" s="3" t="s">
        <v>198</v>
      </c>
      <c r="I87" s="3" t="s">
        <v>26</v>
      </c>
      <c r="J87" s="3" t="s">
        <v>41</v>
      </c>
      <c r="K87" s="3" t="s">
        <v>41</v>
      </c>
      <c r="L87" s="3" t="s">
        <v>199</v>
      </c>
      <c r="M87" s="3" t="s">
        <v>41</v>
      </c>
      <c r="N87" s="3" t="s">
        <v>33</v>
      </c>
      <c r="O87" s="4">
        <v>45818</v>
      </c>
      <c r="P87" s="3" t="s">
        <v>37</v>
      </c>
      <c r="Q87" s="4">
        <v>45824</v>
      </c>
      <c r="R87" s="4">
        <v>45824</v>
      </c>
      <c r="S87" s="5">
        <v>45859.482037037036</v>
      </c>
      <c r="T87" s="6"/>
      <c r="U87" s="6"/>
      <c r="V87" s="8">
        <v>4</v>
      </c>
    </row>
    <row r="88" spans="1:22" ht="13.5" customHeight="1" x14ac:dyDescent="0.25">
      <c r="A88" s="2">
        <v>20147</v>
      </c>
      <c r="B88" s="3" t="s">
        <v>21</v>
      </c>
      <c r="C88" s="3" t="s">
        <v>22</v>
      </c>
      <c r="D88" s="3" t="s">
        <v>23</v>
      </c>
      <c r="E88" s="2">
        <v>2025</v>
      </c>
      <c r="F88" s="2">
        <v>6</v>
      </c>
      <c r="G88" s="3" t="s">
        <v>24</v>
      </c>
      <c r="H88" s="3" t="s">
        <v>200</v>
      </c>
      <c r="I88" s="3" t="s">
        <v>26</v>
      </c>
      <c r="J88" s="3" t="s">
        <v>27</v>
      </c>
      <c r="K88" s="3" t="s">
        <v>27</v>
      </c>
      <c r="L88" s="3" t="s">
        <v>201</v>
      </c>
      <c r="M88" s="3" t="s">
        <v>27</v>
      </c>
      <c r="N88" s="3" t="s">
        <v>33</v>
      </c>
      <c r="O88" s="4">
        <v>45818</v>
      </c>
      <c r="P88" s="3" t="s">
        <v>37</v>
      </c>
      <c r="Q88" s="4">
        <v>45824</v>
      </c>
      <c r="R88" s="4">
        <v>45824</v>
      </c>
      <c r="S88" s="5">
        <v>45859.482037037036</v>
      </c>
      <c r="T88" s="6"/>
      <c r="U88" s="6"/>
      <c r="V88" s="8">
        <v>4</v>
      </c>
    </row>
    <row r="89" spans="1:22" ht="13.5" customHeight="1" x14ac:dyDescent="0.25">
      <c r="A89" s="2">
        <v>20155</v>
      </c>
      <c r="B89" s="3" t="s">
        <v>21</v>
      </c>
      <c r="C89" s="3" t="s">
        <v>22</v>
      </c>
      <c r="D89" s="3" t="s">
        <v>23</v>
      </c>
      <c r="E89" s="2">
        <v>2025</v>
      </c>
      <c r="F89" s="2">
        <v>6</v>
      </c>
      <c r="G89" s="3" t="s">
        <v>24</v>
      </c>
      <c r="H89" s="3" t="s">
        <v>202</v>
      </c>
      <c r="I89" s="3" t="s">
        <v>26</v>
      </c>
      <c r="J89" s="3" t="s">
        <v>203</v>
      </c>
      <c r="K89" s="3" t="s">
        <v>204</v>
      </c>
      <c r="L89" s="3" t="s">
        <v>205</v>
      </c>
      <c r="M89" s="3" t="s">
        <v>41</v>
      </c>
      <c r="N89" s="3" t="s">
        <v>29</v>
      </c>
      <c r="O89" s="4">
        <v>45792</v>
      </c>
      <c r="P89" s="3" t="s">
        <v>37</v>
      </c>
      <c r="Q89" s="4">
        <v>45825</v>
      </c>
      <c r="R89" s="4">
        <v>45825</v>
      </c>
      <c r="S89" s="5">
        <v>45859.482037037036</v>
      </c>
      <c r="T89" s="6"/>
      <c r="U89" s="6"/>
      <c r="V89" s="8">
        <v>22</v>
      </c>
    </row>
    <row r="90" spans="1:22" ht="13.5" customHeight="1" x14ac:dyDescent="0.25">
      <c r="A90" s="2">
        <v>20189</v>
      </c>
      <c r="B90" s="3" t="s">
        <v>21</v>
      </c>
      <c r="C90" s="3" t="s">
        <v>22</v>
      </c>
      <c r="D90" s="3" t="s">
        <v>23</v>
      </c>
      <c r="E90" s="2">
        <v>2025</v>
      </c>
      <c r="F90" s="2">
        <v>6</v>
      </c>
      <c r="G90" s="3" t="s">
        <v>24</v>
      </c>
      <c r="H90" s="3" t="s">
        <v>206</v>
      </c>
      <c r="I90" s="3" t="s">
        <v>26</v>
      </c>
      <c r="J90" s="3" t="s">
        <v>41</v>
      </c>
      <c r="K90" s="3" t="s">
        <v>41</v>
      </c>
      <c r="L90" s="3" t="s">
        <v>114</v>
      </c>
      <c r="M90" s="3" t="s">
        <v>41</v>
      </c>
      <c r="N90" s="3" t="s">
        <v>29</v>
      </c>
      <c r="O90" s="4">
        <v>45817</v>
      </c>
      <c r="P90" s="3" t="s">
        <v>30</v>
      </c>
      <c r="Q90" s="4">
        <v>45826</v>
      </c>
      <c r="R90" s="4">
        <v>45826</v>
      </c>
      <c r="S90" s="5">
        <v>45859.482037037036</v>
      </c>
      <c r="T90" s="6"/>
      <c r="U90" s="6"/>
      <c r="V90" s="8">
        <v>7</v>
      </c>
    </row>
    <row r="91" spans="1:22" ht="13.5" customHeight="1" x14ac:dyDescent="0.25">
      <c r="A91" s="2">
        <v>20217</v>
      </c>
      <c r="B91" s="3" t="s">
        <v>21</v>
      </c>
      <c r="C91" s="3" t="s">
        <v>22</v>
      </c>
      <c r="D91" s="3" t="s">
        <v>23</v>
      </c>
      <c r="E91" s="2">
        <v>2025</v>
      </c>
      <c r="F91" s="2">
        <v>6</v>
      </c>
      <c r="G91" s="3" t="s">
        <v>24</v>
      </c>
      <c r="H91" s="3" t="s">
        <v>207</v>
      </c>
      <c r="I91" s="3" t="s">
        <v>26</v>
      </c>
      <c r="J91" s="3" t="s">
        <v>27</v>
      </c>
      <c r="K91" s="3" t="s">
        <v>208</v>
      </c>
      <c r="L91" s="3" t="s">
        <v>209</v>
      </c>
      <c r="M91" s="3" t="s">
        <v>27</v>
      </c>
      <c r="N91" s="3" t="s">
        <v>29</v>
      </c>
      <c r="O91" s="4">
        <v>45826</v>
      </c>
      <c r="P91" s="3" t="s">
        <v>30</v>
      </c>
      <c r="Q91" s="4">
        <v>45828</v>
      </c>
      <c r="R91" s="4">
        <v>45828</v>
      </c>
      <c r="S91" s="5">
        <v>45859.482037037036</v>
      </c>
      <c r="T91" s="6"/>
      <c r="U91" s="6"/>
      <c r="V91" s="8">
        <v>2</v>
      </c>
    </row>
    <row r="92" spans="1:22" ht="13.5" customHeight="1" x14ac:dyDescent="0.25">
      <c r="A92" s="2">
        <v>20254</v>
      </c>
      <c r="B92" s="3" t="s">
        <v>21</v>
      </c>
      <c r="C92" s="3" t="s">
        <v>22</v>
      </c>
      <c r="D92" s="3" t="s">
        <v>23</v>
      </c>
      <c r="E92" s="2">
        <v>2025</v>
      </c>
      <c r="F92" s="2">
        <v>6</v>
      </c>
      <c r="G92" s="3" t="s">
        <v>24</v>
      </c>
      <c r="H92" s="3" t="s">
        <v>210</v>
      </c>
      <c r="I92" s="3" t="s">
        <v>26</v>
      </c>
      <c r="J92" s="3" t="s">
        <v>27</v>
      </c>
      <c r="K92" s="3" t="s">
        <v>211</v>
      </c>
      <c r="L92" s="3" t="s">
        <v>212</v>
      </c>
      <c r="M92" s="3" t="s">
        <v>27</v>
      </c>
      <c r="N92" s="3" t="s">
        <v>29</v>
      </c>
      <c r="O92" s="4">
        <v>45821</v>
      </c>
      <c r="P92" s="3" t="s">
        <v>37</v>
      </c>
      <c r="Q92" s="4">
        <v>45832</v>
      </c>
      <c r="R92" s="4">
        <v>45832</v>
      </c>
      <c r="S92" s="5">
        <v>45859.482037037036</v>
      </c>
      <c r="T92" s="6"/>
      <c r="U92" s="6"/>
      <c r="V92" s="8">
        <v>7</v>
      </c>
    </row>
    <row r="93" spans="1:22" ht="13.5" customHeight="1" x14ac:dyDescent="0.25">
      <c r="A93" s="2">
        <v>20271</v>
      </c>
      <c r="B93" s="3" t="s">
        <v>21</v>
      </c>
      <c r="C93" s="3" t="s">
        <v>22</v>
      </c>
      <c r="D93" s="3" t="s">
        <v>23</v>
      </c>
      <c r="E93" s="2">
        <v>2025</v>
      </c>
      <c r="F93" s="2">
        <v>6</v>
      </c>
      <c r="G93" s="3" t="s">
        <v>24</v>
      </c>
      <c r="H93" s="3" t="s">
        <v>213</v>
      </c>
      <c r="I93" s="3" t="s">
        <v>26</v>
      </c>
      <c r="J93" s="3" t="s">
        <v>27</v>
      </c>
      <c r="K93" s="3" t="s">
        <v>27</v>
      </c>
      <c r="L93" s="3" t="s">
        <v>214</v>
      </c>
      <c r="M93" s="3" t="s">
        <v>27</v>
      </c>
      <c r="N93" s="3" t="s">
        <v>29</v>
      </c>
      <c r="O93" s="4">
        <v>45826</v>
      </c>
      <c r="P93" s="3" t="s">
        <v>37</v>
      </c>
      <c r="Q93" s="4">
        <v>45832</v>
      </c>
      <c r="R93" s="4">
        <v>45832</v>
      </c>
      <c r="S93" s="5">
        <v>45859.482037037036</v>
      </c>
      <c r="T93" s="6"/>
      <c r="U93" s="6"/>
      <c r="V93" s="8">
        <v>4</v>
      </c>
    </row>
    <row r="94" spans="1:22" ht="13.5" customHeight="1" x14ac:dyDescent="0.25">
      <c r="A94" s="2">
        <v>20272</v>
      </c>
      <c r="B94" s="3" t="s">
        <v>21</v>
      </c>
      <c r="C94" s="3" t="s">
        <v>22</v>
      </c>
      <c r="D94" s="3" t="s">
        <v>23</v>
      </c>
      <c r="E94" s="2">
        <v>2025</v>
      </c>
      <c r="F94" s="2">
        <v>6</v>
      </c>
      <c r="G94" s="3" t="s">
        <v>24</v>
      </c>
      <c r="H94" s="3" t="s">
        <v>215</v>
      </c>
      <c r="I94" s="3" t="s">
        <v>26</v>
      </c>
      <c r="J94" s="3" t="s">
        <v>27</v>
      </c>
      <c r="K94" s="3" t="s">
        <v>27</v>
      </c>
      <c r="L94" s="3" t="s">
        <v>216</v>
      </c>
      <c r="M94" s="3" t="s">
        <v>27</v>
      </c>
      <c r="N94" s="3" t="s">
        <v>29</v>
      </c>
      <c r="O94" s="4">
        <v>45831</v>
      </c>
      <c r="P94" s="3" t="s">
        <v>37</v>
      </c>
      <c r="Q94" s="4">
        <v>45832</v>
      </c>
      <c r="R94" s="4">
        <v>45832</v>
      </c>
      <c r="S94" s="5">
        <v>45859.482037037036</v>
      </c>
      <c r="T94" s="6"/>
      <c r="U94" s="6"/>
      <c r="V94" s="8">
        <v>1</v>
      </c>
    </row>
    <row r="95" spans="1:22" ht="13.5" customHeight="1" x14ac:dyDescent="0.25">
      <c r="A95" s="2">
        <v>20314</v>
      </c>
      <c r="B95" s="3" t="s">
        <v>21</v>
      </c>
      <c r="C95" s="3" t="s">
        <v>22</v>
      </c>
      <c r="D95" s="3" t="s">
        <v>23</v>
      </c>
      <c r="E95" s="2">
        <v>2025</v>
      </c>
      <c r="F95" s="2">
        <v>6</v>
      </c>
      <c r="G95" s="3" t="s">
        <v>24</v>
      </c>
      <c r="H95" s="3" t="s">
        <v>217</v>
      </c>
      <c r="I95" s="3" t="s">
        <v>26</v>
      </c>
      <c r="J95" s="3" t="s">
        <v>41</v>
      </c>
      <c r="K95" s="3" t="s">
        <v>41</v>
      </c>
      <c r="L95" s="3" t="s">
        <v>92</v>
      </c>
      <c r="M95" s="3" t="s">
        <v>41</v>
      </c>
      <c r="N95" s="3" t="s">
        <v>33</v>
      </c>
      <c r="O95" s="4">
        <v>45831</v>
      </c>
      <c r="P95" s="3" t="s">
        <v>30</v>
      </c>
      <c r="Q95" s="4">
        <v>45835</v>
      </c>
      <c r="R95" s="4">
        <v>45835</v>
      </c>
      <c r="S95" s="5">
        <v>45859.482037037036</v>
      </c>
      <c r="T95" s="6"/>
      <c r="U95" s="6"/>
      <c r="V95" s="8">
        <v>4</v>
      </c>
    </row>
    <row r="96" spans="1:22" ht="13.5" customHeight="1" x14ac:dyDescent="0.25">
      <c r="A96" s="2">
        <v>20316</v>
      </c>
      <c r="B96" s="3" t="s">
        <v>21</v>
      </c>
      <c r="C96" s="3" t="s">
        <v>22</v>
      </c>
      <c r="D96" s="3" t="s">
        <v>23</v>
      </c>
      <c r="E96" s="2">
        <v>2025</v>
      </c>
      <c r="F96" s="2">
        <v>6</v>
      </c>
      <c r="G96" s="3" t="s">
        <v>24</v>
      </c>
      <c r="H96" s="3" t="s">
        <v>218</v>
      </c>
      <c r="I96" s="3" t="s">
        <v>26</v>
      </c>
      <c r="J96" s="3" t="s">
        <v>41</v>
      </c>
      <c r="K96" s="3" t="s">
        <v>208</v>
      </c>
      <c r="L96" s="3" t="s">
        <v>28</v>
      </c>
      <c r="M96" s="3" t="s">
        <v>41</v>
      </c>
      <c r="N96" s="3" t="s">
        <v>29</v>
      </c>
      <c r="O96" s="4">
        <v>45832</v>
      </c>
      <c r="P96" s="3" t="s">
        <v>30</v>
      </c>
      <c r="Q96" s="4">
        <v>45835</v>
      </c>
      <c r="R96" s="4">
        <v>45835</v>
      </c>
      <c r="S96" s="5">
        <v>45859.482037037036</v>
      </c>
      <c r="T96" s="6"/>
      <c r="U96" s="6"/>
      <c r="V96" s="8">
        <v>3</v>
      </c>
    </row>
    <row r="97" spans="1:22" ht="13.5" customHeight="1" x14ac:dyDescent="0.25">
      <c r="A97" s="2">
        <v>20317</v>
      </c>
      <c r="B97" s="3" t="s">
        <v>21</v>
      </c>
      <c r="C97" s="3" t="s">
        <v>22</v>
      </c>
      <c r="D97" s="3" t="s">
        <v>23</v>
      </c>
      <c r="E97" s="2">
        <v>2025</v>
      </c>
      <c r="F97" s="2">
        <v>6</v>
      </c>
      <c r="G97" s="3" t="s">
        <v>24</v>
      </c>
      <c r="H97" s="3" t="s">
        <v>219</v>
      </c>
      <c r="I97" s="3" t="s">
        <v>26</v>
      </c>
      <c r="J97" s="3" t="s">
        <v>41</v>
      </c>
      <c r="K97" s="3" t="s">
        <v>41</v>
      </c>
      <c r="L97" s="3" t="s">
        <v>220</v>
      </c>
      <c r="M97" s="3" t="s">
        <v>41</v>
      </c>
      <c r="N97" s="3" t="s">
        <v>33</v>
      </c>
      <c r="O97" s="4">
        <v>45832</v>
      </c>
      <c r="P97" s="3" t="s">
        <v>30</v>
      </c>
      <c r="Q97" s="4">
        <v>45835</v>
      </c>
      <c r="R97" s="4">
        <v>45835</v>
      </c>
      <c r="S97" s="5">
        <v>45859.482037037036</v>
      </c>
      <c r="T97" s="6"/>
      <c r="U97" s="6"/>
      <c r="V97" s="8">
        <v>3</v>
      </c>
    </row>
    <row r="98" spans="1:22" ht="13.5" customHeight="1" x14ac:dyDescent="0.25">
      <c r="A98" s="2">
        <v>20343</v>
      </c>
      <c r="B98" s="3" t="s">
        <v>21</v>
      </c>
      <c r="C98" s="3" t="s">
        <v>22</v>
      </c>
      <c r="D98" s="3" t="s">
        <v>23</v>
      </c>
      <c r="E98" s="2">
        <v>2025</v>
      </c>
      <c r="F98" s="2">
        <v>6</v>
      </c>
      <c r="G98" s="3" t="s">
        <v>24</v>
      </c>
      <c r="H98" s="3" t="s">
        <v>221</v>
      </c>
      <c r="I98" s="3" t="s">
        <v>26</v>
      </c>
      <c r="J98" s="3" t="s">
        <v>41</v>
      </c>
      <c r="K98" s="3" t="s">
        <v>27</v>
      </c>
      <c r="L98" s="3" t="s">
        <v>222</v>
      </c>
      <c r="M98" s="3" t="s">
        <v>41</v>
      </c>
      <c r="N98" s="3" t="s">
        <v>33</v>
      </c>
      <c r="O98" s="4">
        <v>45831</v>
      </c>
      <c r="P98" s="3" t="s">
        <v>37</v>
      </c>
      <c r="Q98" s="4">
        <v>45835</v>
      </c>
      <c r="R98" s="4">
        <v>45835</v>
      </c>
      <c r="S98" s="5">
        <v>45859.482037037036</v>
      </c>
      <c r="T98" s="6"/>
      <c r="U98" s="6"/>
      <c r="V98" s="8">
        <v>4</v>
      </c>
    </row>
    <row r="99" spans="1:22" ht="13.5" customHeight="1" x14ac:dyDescent="0.25">
      <c r="A99" s="2">
        <v>20344</v>
      </c>
      <c r="B99" s="3" t="s">
        <v>21</v>
      </c>
      <c r="C99" s="3" t="s">
        <v>22</v>
      </c>
      <c r="D99" s="3" t="s">
        <v>23</v>
      </c>
      <c r="E99" s="2">
        <v>2025</v>
      </c>
      <c r="F99" s="2">
        <v>6</v>
      </c>
      <c r="G99" s="3" t="s">
        <v>24</v>
      </c>
      <c r="H99" s="3" t="s">
        <v>223</v>
      </c>
      <c r="I99" s="3" t="s">
        <v>26</v>
      </c>
      <c r="J99" s="3" t="s">
        <v>41</v>
      </c>
      <c r="K99" s="3" t="s">
        <v>41</v>
      </c>
      <c r="L99" s="3" t="s">
        <v>224</v>
      </c>
      <c r="M99" s="3" t="s">
        <v>41</v>
      </c>
      <c r="N99" s="3" t="s">
        <v>33</v>
      </c>
      <c r="O99" s="4">
        <v>45831</v>
      </c>
      <c r="P99" s="3" t="s">
        <v>37</v>
      </c>
      <c r="Q99" s="4">
        <v>45835</v>
      </c>
      <c r="R99" s="4">
        <v>45835</v>
      </c>
      <c r="S99" s="5">
        <v>45859.482037037036</v>
      </c>
      <c r="T99" s="6"/>
      <c r="U99" s="6"/>
      <c r="V99" s="8">
        <v>4</v>
      </c>
    </row>
    <row r="100" spans="1:22" ht="13.5" customHeight="1" x14ac:dyDescent="0.25">
      <c r="A100" s="2">
        <v>20373</v>
      </c>
      <c r="B100" s="3" t="s">
        <v>21</v>
      </c>
      <c r="C100" s="3" t="s">
        <v>22</v>
      </c>
      <c r="D100" s="3" t="s">
        <v>23</v>
      </c>
      <c r="E100" s="2">
        <v>2025</v>
      </c>
      <c r="F100" s="2">
        <v>6</v>
      </c>
      <c r="G100" s="3" t="s">
        <v>24</v>
      </c>
      <c r="H100" s="3" t="s">
        <v>225</v>
      </c>
      <c r="I100" s="3" t="s">
        <v>26</v>
      </c>
      <c r="J100" s="3" t="s">
        <v>226</v>
      </c>
      <c r="K100" s="3" t="s">
        <v>41</v>
      </c>
      <c r="L100" s="3" t="s">
        <v>166</v>
      </c>
      <c r="M100" s="3" t="s">
        <v>41</v>
      </c>
      <c r="N100" s="3" t="s">
        <v>33</v>
      </c>
      <c r="O100" s="4">
        <v>45833</v>
      </c>
      <c r="P100" s="3" t="s">
        <v>30</v>
      </c>
      <c r="Q100" s="4">
        <v>45836</v>
      </c>
      <c r="R100" s="4">
        <v>45836</v>
      </c>
      <c r="S100" s="5">
        <v>45859.482037037036</v>
      </c>
      <c r="T100" s="6"/>
      <c r="U100" s="6"/>
      <c r="V100" s="8">
        <v>2</v>
      </c>
    </row>
    <row r="101" spans="1:22" ht="13.5" customHeight="1" x14ac:dyDescent="0.25">
      <c r="A101" s="2">
        <v>20377</v>
      </c>
      <c r="B101" s="3" t="s">
        <v>21</v>
      </c>
      <c r="C101" s="3" t="s">
        <v>22</v>
      </c>
      <c r="D101" s="3" t="s">
        <v>23</v>
      </c>
      <c r="E101" s="2">
        <v>2025</v>
      </c>
      <c r="F101" s="2">
        <v>6</v>
      </c>
      <c r="G101" s="3" t="s">
        <v>24</v>
      </c>
      <c r="H101" s="3" t="s">
        <v>227</v>
      </c>
      <c r="I101" s="3" t="s">
        <v>26</v>
      </c>
      <c r="J101" s="3" t="s">
        <v>228</v>
      </c>
      <c r="K101" s="3" t="s">
        <v>41</v>
      </c>
      <c r="L101" s="3" t="s">
        <v>229</v>
      </c>
      <c r="M101" s="3" t="s">
        <v>230</v>
      </c>
      <c r="N101" s="3" t="s">
        <v>33</v>
      </c>
      <c r="O101" s="4">
        <v>45834</v>
      </c>
      <c r="P101" s="3" t="s">
        <v>37</v>
      </c>
      <c r="Q101" s="4">
        <v>45836</v>
      </c>
      <c r="R101" s="4">
        <v>45836</v>
      </c>
      <c r="S101" s="5">
        <v>45859.482037037036</v>
      </c>
      <c r="T101" s="6"/>
      <c r="U101" s="6"/>
      <c r="V101" s="8">
        <v>1</v>
      </c>
    </row>
    <row r="102" spans="1:22" ht="13.5" customHeight="1" x14ac:dyDescent="0.25">
      <c r="A102" s="2">
        <v>20404</v>
      </c>
      <c r="B102" s="3" t="s">
        <v>21</v>
      </c>
      <c r="C102" s="3" t="s">
        <v>22</v>
      </c>
      <c r="D102" s="3" t="s">
        <v>23</v>
      </c>
      <c r="E102" s="2">
        <v>2025</v>
      </c>
      <c r="F102" s="2">
        <v>6</v>
      </c>
      <c r="G102" s="3" t="s">
        <v>24</v>
      </c>
      <c r="H102" s="3" t="s">
        <v>231</v>
      </c>
      <c r="I102" s="3" t="s">
        <v>26</v>
      </c>
      <c r="J102" s="3" t="s">
        <v>41</v>
      </c>
      <c r="K102" s="3" t="s">
        <v>41</v>
      </c>
      <c r="L102" s="3" t="s">
        <v>232</v>
      </c>
      <c r="M102" s="3" t="s">
        <v>41</v>
      </c>
      <c r="N102" s="3" t="s">
        <v>33</v>
      </c>
      <c r="O102" s="4">
        <v>45835</v>
      </c>
      <c r="P102" s="3" t="s">
        <v>37</v>
      </c>
      <c r="Q102" s="4">
        <v>45836</v>
      </c>
      <c r="R102" s="4">
        <v>45836</v>
      </c>
      <c r="S102" s="5">
        <v>45859.482037037036</v>
      </c>
      <c r="T102" s="6"/>
      <c r="U102" s="6"/>
      <c r="V102" s="8">
        <v>0</v>
      </c>
    </row>
    <row r="103" spans="1:22" ht="13.5" customHeight="1" x14ac:dyDescent="0.25">
      <c r="A103" s="2">
        <v>20474</v>
      </c>
      <c r="B103" s="3" t="s">
        <v>21</v>
      </c>
      <c r="C103" s="3" t="s">
        <v>22</v>
      </c>
      <c r="D103" s="3" t="s">
        <v>23</v>
      </c>
      <c r="E103" s="2">
        <v>2025</v>
      </c>
      <c r="F103" s="2">
        <v>7</v>
      </c>
      <c r="G103" s="3" t="s">
        <v>24</v>
      </c>
      <c r="H103" s="3" t="s">
        <v>233</v>
      </c>
      <c r="I103" s="3" t="s">
        <v>26</v>
      </c>
      <c r="J103" s="3" t="s">
        <v>27</v>
      </c>
      <c r="K103" s="3" t="s">
        <v>27</v>
      </c>
      <c r="L103" s="3" t="s">
        <v>234</v>
      </c>
      <c r="M103" s="3" t="s">
        <v>27</v>
      </c>
      <c r="N103" s="3" t="s">
        <v>29</v>
      </c>
      <c r="O103" s="4">
        <v>45838</v>
      </c>
      <c r="P103" s="3" t="s">
        <v>30</v>
      </c>
      <c r="Q103" s="4">
        <v>45840</v>
      </c>
      <c r="R103" s="4">
        <v>45840</v>
      </c>
      <c r="S103" s="5">
        <v>45881.773194444446</v>
      </c>
      <c r="T103" s="6"/>
      <c r="U103" s="6"/>
      <c r="V103" s="8">
        <v>2</v>
      </c>
    </row>
    <row r="104" spans="1:22" ht="13.5" customHeight="1" x14ac:dyDescent="0.25">
      <c r="A104" s="2">
        <v>20499</v>
      </c>
      <c r="B104" s="3" t="s">
        <v>21</v>
      </c>
      <c r="C104" s="3" t="s">
        <v>22</v>
      </c>
      <c r="D104" s="3" t="s">
        <v>23</v>
      </c>
      <c r="E104" s="2">
        <v>2025</v>
      </c>
      <c r="F104" s="2">
        <v>7</v>
      </c>
      <c r="G104" s="3" t="s">
        <v>24</v>
      </c>
      <c r="H104" s="3" t="s">
        <v>235</v>
      </c>
      <c r="I104" s="3" t="s">
        <v>26</v>
      </c>
      <c r="J104" s="3" t="s">
        <v>27</v>
      </c>
      <c r="K104" s="3" t="s">
        <v>27</v>
      </c>
      <c r="L104" s="3" t="s">
        <v>214</v>
      </c>
      <c r="M104" s="3" t="s">
        <v>27</v>
      </c>
      <c r="N104" s="3" t="s">
        <v>33</v>
      </c>
      <c r="O104" s="4">
        <v>45841</v>
      </c>
      <c r="P104" s="3" t="s">
        <v>30</v>
      </c>
      <c r="Q104" s="4">
        <v>45841</v>
      </c>
      <c r="R104" s="4">
        <v>45841</v>
      </c>
      <c r="S104" s="5">
        <v>45881.773194444446</v>
      </c>
      <c r="T104" s="6"/>
      <c r="U104" s="6"/>
      <c r="V104" s="8">
        <v>0</v>
      </c>
    </row>
    <row r="105" spans="1:22" ht="13.5" customHeight="1" x14ac:dyDescent="0.25">
      <c r="A105" s="2">
        <v>20519</v>
      </c>
      <c r="B105" s="3" t="s">
        <v>21</v>
      </c>
      <c r="C105" s="3" t="s">
        <v>22</v>
      </c>
      <c r="D105" s="3" t="s">
        <v>23</v>
      </c>
      <c r="E105" s="2">
        <v>2025</v>
      </c>
      <c r="F105" s="2">
        <v>7</v>
      </c>
      <c r="G105" s="3" t="s">
        <v>24</v>
      </c>
      <c r="H105" s="3" t="s">
        <v>236</v>
      </c>
      <c r="I105" s="3" t="s">
        <v>26</v>
      </c>
      <c r="J105" s="3" t="s">
        <v>27</v>
      </c>
      <c r="K105" s="3" t="s">
        <v>27</v>
      </c>
      <c r="L105" s="3" t="s">
        <v>237</v>
      </c>
      <c r="M105" s="3" t="s">
        <v>27</v>
      </c>
      <c r="N105" s="3" t="s">
        <v>33</v>
      </c>
      <c r="O105" s="4">
        <v>45843</v>
      </c>
      <c r="P105" s="3" t="s">
        <v>37</v>
      </c>
      <c r="Q105" s="4">
        <v>45843</v>
      </c>
      <c r="R105" s="4">
        <v>45843</v>
      </c>
      <c r="S105" s="5">
        <v>45881.773194444446</v>
      </c>
      <c r="T105" s="6"/>
      <c r="U105" s="6"/>
      <c r="V105" s="8">
        <v>0</v>
      </c>
    </row>
    <row r="106" spans="1:22" ht="13.5" customHeight="1" x14ac:dyDescent="0.25">
      <c r="A106" s="2">
        <v>20564</v>
      </c>
      <c r="B106" s="3" t="s">
        <v>21</v>
      </c>
      <c r="C106" s="3" t="s">
        <v>22</v>
      </c>
      <c r="D106" s="3" t="s">
        <v>23</v>
      </c>
      <c r="E106" s="2">
        <v>2025</v>
      </c>
      <c r="F106" s="2">
        <v>7</v>
      </c>
      <c r="G106" s="3" t="s">
        <v>24</v>
      </c>
      <c r="H106" s="3" t="s">
        <v>238</v>
      </c>
      <c r="I106" s="3" t="s">
        <v>26</v>
      </c>
      <c r="J106" s="3" t="s">
        <v>27</v>
      </c>
      <c r="K106" s="3" t="s">
        <v>27</v>
      </c>
      <c r="L106" s="3" t="s">
        <v>239</v>
      </c>
      <c r="M106" s="3" t="s">
        <v>27</v>
      </c>
      <c r="N106" s="3" t="s">
        <v>33</v>
      </c>
      <c r="O106" s="4">
        <v>45843</v>
      </c>
      <c r="P106" s="3" t="s">
        <v>37</v>
      </c>
      <c r="Q106" s="4">
        <v>45846</v>
      </c>
      <c r="R106" s="4">
        <v>45846</v>
      </c>
      <c r="S106" s="5">
        <v>45881.773194444446</v>
      </c>
      <c r="T106" s="6"/>
      <c r="U106" s="6"/>
      <c r="V106" s="8">
        <v>1</v>
      </c>
    </row>
    <row r="107" spans="1:22" ht="13.5" customHeight="1" x14ac:dyDescent="0.25">
      <c r="A107" s="2">
        <v>20575</v>
      </c>
      <c r="B107" s="3" t="s">
        <v>21</v>
      </c>
      <c r="C107" s="3" t="s">
        <v>22</v>
      </c>
      <c r="D107" s="3" t="s">
        <v>23</v>
      </c>
      <c r="E107" s="2">
        <v>2025</v>
      </c>
      <c r="F107" s="2">
        <v>7</v>
      </c>
      <c r="G107" s="3" t="s">
        <v>24</v>
      </c>
      <c r="H107" s="3" t="s">
        <v>240</v>
      </c>
      <c r="I107" s="3" t="s">
        <v>26</v>
      </c>
      <c r="J107" s="3" t="s">
        <v>27</v>
      </c>
      <c r="K107" s="3" t="s">
        <v>27</v>
      </c>
      <c r="L107" s="3" t="s">
        <v>126</v>
      </c>
      <c r="M107" s="3" t="s">
        <v>27</v>
      </c>
      <c r="N107" s="3" t="s">
        <v>33</v>
      </c>
      <c r="O107" s="4">
        <v>45843</v>
      </c>
      <c r="P107" s="3" t="s">
        <v>30</v>
      </c>
      <c r="Q107" s="4">
        <v>45847</v>
      </c>
      <c r="R107" s="4">
        <v>45847</v>
      </c>
      <c r="S107" s="5">
        <v>45881.773194444446</v>
      </c>
      <c r="T107" s="6"/>
      <c r="U107" s="6"/>
      <c r="V107" s="8">
        <v>2</v>
      </c>
    </row>
    <row r="108" spans="1:22" ht="13.5" customHeight="1" x14ac:dyDescent="0.25">
      <c r="A108" s="2">
        <v>20576</v>
      </c>
      <c r="B108" s="3" t="s">
        <v>21</v>
      </c>
      <c r="C108" s="3" t="s">
        <v>22</v>
      </c>
      <c r="D108" s="3" t="s">
        <v>23</v>
      </c>
      <c r="E108" s="2">
        <v>2025</v>
      </c>
      <c r="F108" s="2">
        <v>7</v>
      </c>
      <c r="G108" s="3" t="s">
        <v>24</v>
      </c>
      <c r="H108" s="3" t="s">
        <v>241</v>
      </c>
      <c r="I108" s="3" t="s">
        <v>26</v>
      </c>
      <c r="J108" s="3" t="s">
        <v>27</v>
      </c>
      <c r="K108" s="3" t="s">
        <v>27</v>
      </c>
      <c r="L108" s="3" t="s">
        <v>126</v>
      </c>
      <c r="M108" s="3" t="s">
        <v>27</v>
      </c>
      <c r="N108" s="3" t="s">
        <v>33</v>
      </c>
      <c r="O108" s="4">
        <v>45843</v>
      </c>
      <c r="P108" s="3" t="s">
        <v>30</v>
      </c>
      <c r="Q108" s="4">
        <v>45847</v>
      </c>
      <c r="R108" s="4">
        <v>45847</v>
      </c>
      <c r="S108" s="5">
        <v>45881.773194444446</v>
      </c>
      <c r="T108" s="6"/>
      <c r="U108" s="6"/>
      <c r="V108" s="8">
        <v>2</v>
      </c>
    </row>
    <row r="109" spans="1:22" ht="13.5" customHeight="1" x14ac:dyDescent="0.25">
      <c r="A109" s="2">
        <v>20605</v>
      </c>
      <c r="B109" s="3" t="s">
        <v>21</v>
      </c>
      <c r="C109" s="3" t="s">
        <v>22</v>
      </c>
      <c r="D109" s="3" t="s">
        <v>23</v>
      </c>
      <c r="E109" s="2">
        <v>2025</v>
      </c>
      <c r="F109" s="2">
        <v>7</v>
      </c>
      <c r="G109" s="3" t="s">
        <v>24</v>
      </c>
      <c r="H109" s="3" t="s">
        <v>242</v>
      </c>
      <c r="I109" s="3" t="s">
        <v>26</v>
      </c>
      <c r="J109" s="3" t="s">
        <v>27</v>
      </c>
      <c r="K109" s="3" t="s">
        <v>27</v>
      </c>
      <c r="L109" s="3" t="s">
        <v>243</v>
      </c>
      <c r="M109" s="3" t="s">
        <v>27</v>
      </c>
      <c r="N109" s="3" t="s">
        <v>29</v>
      </c>
      <c r="O109" s="4">
        <v>45847</v>
      </c>
      <c r="P109" s="3" t="s">
        <v>30</v>
      </c>
      <c r="Q109" s="4">
        <v>45847</v>
      </c>
      <c r="R109" s="4">
        <v>45847</v>
      </c>
      <c r="S109" s="5">
        <v>45881.773194444446</v>
      </c>
      <c r="T109" s="6"/>
      <c r="U109" s="6"/>
      <c r="V109" s="8">
        <v>0</v>
      </c>
    </row>
    <row r="110" spans="1:22" ht="13.5" customHeight="1" x14ac:dyDescent="0.25">
      <c r="A110" s="2">
        <v>20619</v>
      </c>
      <c r="B110" s="3" t="s">
        <v>21</v>
      </c>
      <c r="C110" s="3" t="s">
        <v>22</v>
      </c>
      <c r="D110" s="3" t="s">
        <v>23</v>
      </c>
      <c r="E110" s="2">
        <v>2025</v>
      </c>
      <c r="F110" s="2">
        <v>7</v>
      </c>
      <c r="G110" s="3" t="s">
        <v>24</v>
      </c>
      <c r="H110" s="3" t="s">
        <v>244</v>
      </c>
      <c r="I110" s="3" t="s">
        <v>26</v>
      </c>
      <c r="J110" s="3" t="s">
        <v>27</v>
      </c>
      <c r="K110" s="3" t="s">
        <v>27</v>
      </c>
      <c r="L110" s="3" t="s">
        <v>245</v>
      </c>
      <c r="M110" s="3" t="s">
        <v>27</v>
      </c>
      <c r="N110" s="3" t="s">
        <v>29</v>
      </c>
      <c r="O110" s="4">
        <v>45845</v>
      </c>
      <c r="P110" s="3" t="s">
        <v>30</v>
      </c>
      <c r="Q110" s="4">
        <v>45849</v>
      </c>
      <c r="R110" s="4">
        <v>45849</v>
      </c>
      <c r="S110" s="5">
        <v>45881.773194444446</v>
      </c>
      <c r="T110" s="6"/>
      <c r="U110" s="6"/>
      <c r="V110" s="8">
        <v>4</v>
      </c>
    </row>
    <row r="111" spans="1:22" ht="13.5" customHeight="1" x14ac:dyDescent="0.25">
      <c r="A111" s="2">
        <v>20651</v>
      </c>
      <c r="B111" s="3" t="s">
        <v>21</v>
      </c>
      <c r="C111" s="3" t="s">
        <v>22</v>
      </c>
      <c r="D111" s="3" t="s">
        <v>23</v>
      </c>
      <c r="E111" s="2">
        <v>2025</v>
      </c>
      <c r="F111" s="2">
        <v>7</v>
      </c>
      <c r="G111" s="3" t="s">
        <v>24</v>
      </c>
      <c r="H111" s="3" t="s">
        <v>246</v>
      </c>
      <c r="I111" s="3" t="s">
        <v>26</v>
      </c>
      <c r="J111" s="3" t="s">
        <v>247</v>
      </c>
      <c r="K111" s="3" t="s">
        <v>248</v>
      </c>
      <c r="L111" s="3" t="s">
        <v>192</v>
      </c>
      <c r="M111" s="3" t="s">
        <v>249</v>
      </c>
      <c r="N111" s="3" t="s">
        <v>29</v>
      </c>
      <c r="O111" s="4">
        <v>45851</v>
      </c>
      <c r="P111" s="3" t="s">
        <v>30</v>
      </c>
      <c r="Q111" s="4">
        <v>45853</v>
      </c>
      <c r="R111" s="4">
        <v>45853</v>
      </c>
      <c r="S111" s="5">
        <v>45881.773194444446</v>
      </c>
      <c r="T111" s="6"/>
      <c r="U111" s="6"/>
      <c r="V111" s="8">
        <v>1</v>
      </c>
    </row>
    <row r="112" spans="1:22" ht="13.5" customHeight="1" x14ac:dyDescent="0.25">
      <c r="A112" s="2">
        <v>20658</v>
      </c>
      <c r="B112" s="3" t="s">
        <v>21</v>
      </c>
      <c r="C112" s="3" t="s">
        <v>22</v>
      </c>
      <c r="D112" s="3" t="s">
        <v>23</v>
      </c>
      <c r="E112" s="2">
        <v>2025</v>
      </c>
      <c r="F112" s="2">
        <v>7</v>
      </c>
      <c r="G112" s="3" t="s">
        <v>24</v>
      </c>
      <c r="H112" s="3" t="s">
        <v>250</v>
      </c>
      <c r="I112" s="3" t="s">
        <v>26</v>
      </c>
      <c r="J112" s="3" t="s">
        <v>41</v>
      </c>
      <c r="K112" s="3" t="s">
        <v>41</v>
      </c>
      <c r="L112" s="3" t="s">
        <v>251</v>
      </c>
      <c r="M112" s="3" t="s">
        <v>41</v>
      </c>
      <c r="N112" s="3" t="s">
        <v>33</v>
      </c>
      <c r="O112" s="4">
        <v>45850</v>
      </c>
      <c r="P112" s="3" t="s">
        <v>30</v>
      </c>
      <c r="Q112" s="4">
        <v>45853</v>
      </c>
      <c r="R112" s="4">
        <v>45853</v>
      </c>
      <c r="S112" s="5">
        <v>45881.773194444446</v>
      </c>
      <c r="T112" s="6"/>
      <c r="U112" s="6"/>
      <c r="V112" s="8">
        <v>1</v>
      </c>
    </row>
    <row r="113" spans="1:22" ht="13.5" customHeight="1" x14ac:dyDescent="0.25">
      <c r="A113" s="2">
        <v>20689</v>
      </c>
      <c r="B113" s="3" t="s">
        <v>21</v>
      </c>
      <c r="C113" s="3" t="s">
        <v>22</v>
      </c>
      <c r="D113" s="3" t="s">
        <v>23</v>
      </c>
      <c r="E113" s="2">
        <v>2025</v>
      </c>
      <c r="F113" s="2">
        <v>7</v>
      </c>
      <c r="G113" s="3" t="s">
        <v>24</v>
      </c>
      <c r="H113" s="3" t="s">
        <v>252</v>
      </c>
      <c r="I113" s="3" t="s">
        <v>26</v>
      </c>
      <c r="J113" s="3" t="s">
        <v>27</v>
      </c>
      <c r="K113" s="3" t="s">
        <v>27</v>
      </c>
      <c r="L113" s="3" t="s">
        <v>253</v>
      </c>
      <c r="M113" s="3" t="s">
        <v>27</v>
      </c>
      <c r="N113" s="3" t="s">
        <v>33</v>
      </c>
      <c r="O113" s="4">
        <v>45847</v>
      </c>
      <c r="P113" s="3" t="s">
        <v>30</v>
      </c>
      <c r="Q113" s="4">
        <v>45859</v>
      </c>
      <c r="R113" s="4">
        <v>45859</v>
      </c>
      <c r="S113" s="5">
        <v>45881.773194444446</v>
      </c>
      <c r="T113" s="6"/>
      <c r="U113" s="6"/>
      <c r="V113" s="8">
        <v>8</v>
      </c>
    </row>
    <row r="114" spans="1:22" ht="13.5" customHeight="1" x14ac:dyDescent="0.25">
      <c r="A114" s="2">
        <v>20738</v>
      </c>
      <c r="B114" s="3" t="s">
        <v>21</v>
      </c>
      <c r="C114" s="3" t="s">
        <v>22</v>
      </c>
      <c r="D114" s="3" t="s">
        <v>23</v>
      </c>
      <c r="E114" s="2">
        <v>2025</v>
      </c>
      <c r="F114" s="2">
        <v>7</v>
      </c>
      <c r="G114" s="3" t="s">
        <v>24</v>
      </c>
      <c r="H114" s="3" t="s">
        <v>254</v>
      </c>
      <c r="I114" s="3" t="s">
        <v>26</v>
      </c>
      <c r="J114" s="3" t="s">
        <v>27</v>
      </c>
      <c r="K114" s="3" t="s">
        <v>27</v>
      </c>
      <c r="L114" s="3" t="s">
        <v>255</v>
      </c>
      <c r="M114" s="3" t="s">
        <v>27</v>
      </c>
      <c r="N114" s="3" t="s">
        <v>29</v>
      </c>
      <c r="O114" s="4">
        <v>45862</v>
      </c>
      <c r="P114" s="3" t="s">
        <v>30</v>
      </c>
      <c r="Q114" s="4">
        <v>45864</v>
      </c>
      <c r="R114" s="4">
        <v>45864</v>
      </c>
      <c r="S114" s="5">
        <v>45881.773194444446</v>
      </c>
      <c r="T114" s="6"/>
      <c r="U114" s="6"/>
      <c r="V114" s="8">
        <v>1</v>
      </c>
    </row>
    <row r="115" spans="1:22" ht="13.5" customHeight="1" x14ac:dyDescent="0.25">
      <c r="A115" s="2">
        <v>20799</v>
      </c>
      <c r="B115" s="3" t="s">
        <v>21</v>
      </c>
      <c r="C115" s="3" t="s">
        <v>22</v>
      </c>
      <c r="D115" s="3" t="s">
        <v>23</v>
      </c>
      <c r="E115" s="2">
        <v>2025</v>
      </c>
      <c r="F115" s="2">
        <v>7</v>
      </c>
      <c r="G115" s="3" t="s">
        <v>24</v>
      </c>
      <c r="H115" s="3" t="s">
        <v>256</v>
      </c>
      <c r="I115" s="3" t="s">
        <v>26</v>
      </c>
      <c r="J115" s="3" t="s">
        <v>41</v>
      </c>
      <c r="K115" s="3" t="s">
        <v>41</v>
      </c>
      <c r="L115" s="3" t="s">
        <v>257</v>
      </c>
      <c r="M115" s="3" t="s">
        <v>41</v>
      </c>
      <c r="N115" s="3" t="s">
        <v>33</v>
      </c>
      <c r="O115" s="4">
        <v>45855</v>
      </c>
      <c r="P115" s="3" t="s">
        <v>37</v>
      </c>
      <c r="Q115" s="4">
        <v>45866</v>
      </c>
      <c r="R115" s="4">
        <v>45866</v>
      </c>
      <c r="S115" s="5">
        <v>45881.773194444446</v>
      </c>
      <c r="T115" s="6"/>
      <c r="U115" s="6"/>
      <c r="V115" s="8">
        <v>7</v>
      </c>
    </row>
    <row r="116" spans="1:22" ht="13.5" customHeight="1" x14ac:dyDescent="0.25">
      <c r="A116" s="2">
        <v>20818</v>
      </c>
      <c r="B116" s="3" t="s">
        <v>21</v>
      </c>
      <c r="C116" s="3" t="s">
        <v>22</v>
      </c>
      <c r="D116" s="3" t="s">
        <v>23</v>
      </c>
      <c r="E116" s="2">
        <v>2025</v>
      </c>
      <c r="F116" s="2">
        <v>7</v>
      </c>
      <c r="G116" s="3" t="s">
        <v>24</v>
      </c>
      <c r="H116" s="3" t="s">
        <v>258</v>
      </c>
      <c r="I116" s="3" t="s">
        <v>26</v>
      </c>
      <c r="J116" s="3" t="s">
        <v>27</v>
      </c>
      <c r="K116" s="3" t="s">
        <v>27</v>
      </c>
      <c r="L116" s="3" t="s">
        <v>259</v>
      </c>
      <c r="M116" s="3" t="s">
        <v>27</v>
      </c>
      <c r="N116" s="3" t="s">
        <v>33</v>
      </c>
      <c r="O116" s="4">
        <v>45856</v>
      </c>
      <c r="P116" s="3" t="s">
        <v>37</v>
      </c>
      <c r="Q116" s="4">
        <v>45866</v>
      </c>
      <c r="R116" s="4">
        <v>45866</v>
      </c>
      <c r="S116" s="5">
        <v>45881.773194444446</v>
      </c>
      <c r="T116" s="6"/>
      <c r="U116" s="6"/>
      <c r="V116" s="8">
        <v>6</v>
      </c>
    </row>
    <row r="117" spans="1:22" ht="13.5" customHeight="1" x14ac:dyDescent="0.25">
      <c r="A117" s="2">
        <v>20832</v>
      </c>
      <c r="B117" s="3" t="s">
        <v>21</v>
      </c>
      <c r="C117" s="3" t="s">
        <v>22</v>
      </c>
      <c r="D117" s="3" t="s">
        <v>23</v>
      </c>
      <c r="E117" s="2">
        <v>2025</v>
      </c>
      <c r="F117" s="2">
        <v>7</v>
      </c>
      <c r="G117" s="3" t="s">
        <v>24</v>
      </c>
      <c r="H117" s="3" t="s">
        <v>260</v>
      </c>
      <c r="I117" s="3" t="s">
        <v>26</v>
      </c>
      <c r="J117" s="3" t="s">
        <v>27</v>
      </c>
      <c r="K117" s="3" t="s">
        <v>27</v>
      </c>
      <c r="L117" s="3" t="s">
        <v>261</v>
      </c>
      <c r="M117" s="3" t="s">
        <v>27</v>
      </c>
      <c r="N117" s="3" t="s">
        <v>29</v>
      </c>
      <c r="O117" s="4">
        <v>45866</v>
      </c>
      <c r="P117" s="3" t="s">
        <v>37</v>
      </c>
      <c r="Q117" s="4">
        <v>45867</v>
      </c>
      <c r="R117" s="4">
        <v>45867</v>
      </c>
      <c r="S117" s="5">
        <v>45881.773194444446</v>
      </c>
      <c r="T117" s="6"/>
      <c r="U117" s="6"/>
      <c r="V117" s="8">
        <v>1</v>
      </c>
    </row>
    <row r="118" spans="1:22" ht="13.5" customHeight="1" x14ac:dyDescent="0.25">
      <c r="A118" s="2">
        <v>21129</v>
      </c>
      <c r="B118" s="3" t="s">
        <v>21</v>
      </c>
      <c r="C118" s="3" t="s">
        <v>22</v>
      </c>
      <c r="D118" s="3" t="s">
        <v>23</v>
      </c>
      <c r="E118" s="2">
        <v>2025</v>
      </c>
      <c r="F118" s="2">
        <v>8</v>
      </c>
      <c r="G118" s="3" t="s">
        <v>24</v>
      </c>
      <c r="H118" s="3" t="s">
        <v>262</v>
      </c>
      <c r="I118" s="3" t="s">
        <v>26</v>
      </c>
      <c r="J118" s="3" t="s">
        <v>27</v>
      </c>
      <c r="K118" s="3" t="s">
        <v>27</v>
      </c>
      <c r="L118" s="3" t="s">
        <v>263</v>
      </c>
      <c r="M118" s="3" t="s">
        <v>27</v>
      </c>
      <c r="N118" s="3" t="s">
        <v>33</v>
      </c>
      <c r="O118" s="4">
        <v>45869</v>
      </c>
      <c r="P118" s="3" t="s">
        <v>30</v>
      </c>
      <c r="Q118" s="4">
        <v>45873</v>
      </c>
      <c r="R118" s="4">
        <v>45873</v>
      </c>
      <c r="S118" s="5">
        <v>45919.762118055551</v>
      </c>
      <c r="T118" s="6"/>
      <c r="U118" s="6"/>
      <c r="V118" s="8">
        <v>2</v>
      </c>
    </row>
    <row r="119" spans="1:22" ht="13.5" customHeight="1" x14ac:dyDescent="0.25">
      <c r="A119" s="2">
        <v>21130</v>
      </c>
      <c r="B119" s="3" t="s">
        <v>21</v>
      </c>
      <c r="C119" s="3" t="s">
        <v>22</v>
      </c>
      <c r="D119" s="3" t="s">
        <v>23</v>
      </c>
      <c r="E119" s="2">
        <v>2025</v>
      </c>
      <c r="F119" s="2">
        <v>8</v>
      </c>
      <c r="G119" s="3" t="s">
        <v>24</v>
      </c>
      <c r="H119" s="3" t="s">
        <v>264</v>
      </c>
      <c r="I119" s="3" t="s">
        <v>26</v>
      </c>
      <c r="J119" s="3" t="s">
        <v>27</v>
      </c>
      <c r="K119" s="3" t="s">
        <v>27</v>
      </c>
      <c r="L119" s="3" t="s">
        <v>265</v>
      </c>
      <c r="M119" s="3" t="s">
        <v>27</v>
      </c>
      <c r="N119" s="3" t="s">
        <v>33</v>
      </c>
      <c r="O119" s="4">
        <v>45870</v>
      </c>
      <c r="P119" s="3" t="s">
        <v>30</v>
      </c>
      <c r="Q119" s="4">
        <v>45873</v>
      </c>
      <c r="R119" s="4">
        <v>45873</v>
      </c>
      <c r="S119" s="5">
        <v>45919.762118055551</v>
      </c>
      <c r="T119" s="6"/>
      <c r="U119" s="6"/>
      <c r="V119" s="8">
        <v>1</v>
      </c>
    </row>
    <row r="120" spans="1:22" ht="13.5" customHeight="1" x14ac:dyDescent="0.25">
      <c r="A120" s="2">
        <v>21150</v>
      </c>
      <c r="B120" s="3" t="s">
        <v>21</v>
      </c>
      <c r="C120" s="3" t="s">
        <v>22</v>
      </c>
      <c r="D120" s="3" t="s">
        <v>23</v>
      </c>
      <c r="E120" s="2">
        <v>2025</v>
      </c>
      <c r="F120" s="2">
        <v>8</v>
      </c>
      <c r="G120" s="3" t="s">
        <v>24</v>
      </c>
      <c r="H120" s="3" t="s">
        <v>266</v>
      </c>
      <c r="I120" s="3" t="s">
        <v>26</v>
      </c>
      <c r="J120" s="3" t="s">
        <v>27</v>
      </c>
      <c r="K120" s="3" t="s">
        <v>27</v>
      </c>
      <c r="L120" s="3" t="s">
        <v>267</v>
      </c>
      <c r="M120" s="3" t="s">
        <v>27</v>
      </c>
      <c r="N120" s="3" t="s">
        <v>29</v>
      </c>
      <c r="O120" s="4">
        <v>45863</v>
      </c>
      <c r="P120" s="3" t="s">
        <v>37</v>
      </c>
      <c r="Q120" s="4">
        <v>45875</v>
      </c>
      <c r="R120" s="4">
        <v>45875</v>
      </c>
      <c r="S120" s="5">
        <v>45919.762118055551</v>
      </c>
      <c r="T120" s="6"/>
      <c r="U120" s="6"/>
      <c r="V120" s="8">
        <v>8</v>
      </c>
    </row>
    <row r="121" spans="1:22" ht="13.5" customHeight="1" x14ac:dyDescent="0.25">
      <c r="A121" s="2">
        <v>21167</v>
      </c>
      <c r="B121" s="3" t="s">
        <v>21</v>
      </c>
      <c r="C121" s="3" t="s">
        <v>22</v>
      </c>
      <c r="D121" s="3" t="s">
        <v>23</v>
      </c>
      <c r="E121" s="2">
        <v>2025</v>
      </c>
      <c r="F121" s="2">
        <v>8</v>
      </c>
      <c r="G121" s="3" t="s">
        <v>24</v>
      </c>
      <c r="H121" s="3" t="s">
        <v>268</v>
      </c>
      <c r="I121" s="3" t="s">
        <v>26</v>
      </c>
      <c r="J121" s="3" t="s">
        <v>27</v>
      </c>
      <c r="K121" s="3" t="s">
        <v>27</v>
      </c>
      <c r="L121" s="3" t="s">
        <v>269</v>
      </c>
      <c r="M121" s="3" t="s">
        <v>270</v>
      </c>
      <c r="N121" s="3" t="s">
        <v>33</v>
      </c>
      <c r="O121" s="4">
        <v>45867</v>
      </c>
      <c r="P121" s="3" t="s">
        <v>37</v>
      </c>
      <c r="Q121" s="4">
        <v>45876</v>
      </c>
      <c r="R121" s="4">
        <v>45876</v>
      </c>
      <c r="S121" s="5">
        <v>45919.762118055551</v>
      </c>
      <c r="T121" s="6"/>
      <c r="U121" s="6"/>
      <c r="V121" s="8">
        <v>7</v>
      </c>
    </row>
    <row r="122" spans="1:22" ht="13.5" customHeight="1" x14ac:dyDescent="0.25">
      <c r="A122" s="2">
        <v>21211</v>
      </c>
      <c r="B122" s="3" t="s">
        <v>21</v>
      </c>
      <c r="C122" s="3" t="s">
        <v>22</v>
      </c>
      <c r="D122" s="3" t="s">
        <v>23</v>
      </c>
      <c r="E122" s="2">
        <v>2025</v>
      </c>
      <c r="F122" s="2">
        <v>8</v>
      </c>
      <c r="G122" s="3" t="s">
        <v>24</v>
      </c>
      <c r="H122" s="3" t="s">
        <v>271</v>
      </c>
      <c r="I122" s="3" t="s">
        <v>26</v>
      </c>
      <c r="J122" s="3" t="s">
        <v>27</v>
      </c>
      <c r="K122" s="3" t="s">
        <v>27</v>
      </c>
      <c r="L122" s="3" t="s">
        <v>148</v>
      </c>
      <c r="M122" s="3" t="s">
        <v>27</v>
      </c>
      <c r="N122" s="3" t="s">
        <v>33</v>
      </c>
      <c r="O122" s="4">
        <v>45873</v>
      </c>
      <c r="P122" s="3" t="s">
        <v>37</v>
      </c>
      <c r="Q122" s="4">
        <v>45878</v>
      </c>
      <c r="R122" s="4">
        <v>45878</v>
      </c>
      <c r="S122" s="5">
        <v>45919.762118055551</v>
      </c>
      <c r="T122" s="6"/>
      <c r="U122" s="6"/>
      <c r="V122" s="8">
        <v>4</v>
      </c>
    </row>
    <row r="123" spans="1:22" ht="13.5" customHeight="1" x14ac:dyDescent="0.25">
      <c r="A123" s="2">
        <v>21215</v>
      </c>
      <c r="B123" s="3" t="s">
        <v>21</v>
      </c>
      <c r="C123" s="3" t="s">
        <v>22</v>
      </c>
      <c r="D123" s="3" t="s">
        <v>23</v>
      </c>
      <c r="E123" s="2">
        <v>2025</v>
      </c>
      <c r="F123" s="2">
        <v>8</v>
      </c>
      <c r="G123" s="3" t="s">
        <v>24</v>
      </c>
      <c r="H123" s="3" t="s">
        <v>272</v>
      </c>
      <c r="I123" s="3" t="s">
        <v>26</v>
      </c>
      <c r="J123" s="3" t="s">
        <v>27</v>
      </c>
      <c r="K123" s="3" t="s">
        <v>27</v>
      </c>
      <c r="L123" s="3" t="s">
        <v>273</v>
      </c>
      <c r="M123" s="3" t="s">
        <v>27</v>
      </c>
      <c r="N123" s="3" t="s">
        <v>33</v>
      </c>
      <c r="O123" s="4">
        <v>45877</v>
      </c>
      <c r="P123" s="3" t="s">
        <v>30</v>
      </c>
      <c r="Q123" s="4">
        <v>45878</v>
      </c>
      <c r="R123" s="4">
        <v>45878</v>
      </c>
      <c r="S123" s="5">
        <v>45919.762118055551</v>
      </c>
      <c r="T123" s="6"/>
      <c r="U123" s="6"/>
      <c r="V123" s="8">
        <v>0</v>
      </c>
    </row>
    <row r="124" spans="1:22" ht="13.5" customHeight="1" x14ac:dyDescent="0.25">
      <c r="A124" s="2">
        <v>21235</v>
      </c>
      <c r="B124" s="3" t="s">
        <v>21</v>
      </c>
      <c r="C124" s="3" t="s">
        <v>22</v>
      </c>
      <c r="D124" s="3" t="s">
        <v>23</v>
      </c>
      <c r="E124" s="2">
        <v>2025</v>
      </c>
      <c r="F124" s="2">
        <v>8</v>
      </c>
      <c r="G124" s="3" t="s">
        <v>24</v>
      </c>
      <c r="H124" s="3" t="s">
        <v>274</v>
      </c>
      <c r="I124" s="3" t="s">
        <v>26</v>
      </c>
      <c r="J124" s="3" t="s">
        <v>27</v>
      </c>
      <c r="K124" s="3" t="s">
        <v>27</v>
      </c>
      <c r="L124" s="3" t="s">
        <v>275</v>
      </c>
      <c r="M124" s="3" t="s">
        <v>27</v>
      </c>
      <c r="N124" s="3" t="s">
        <v>33</v>
      </c>
      <c r="O124" s="4">
        <v>45877</v>
      </c>
      <c r="P124" s="3" t="s">
        <v>30</v>
      </c>
      <c r="Q124" s="4">
        <v>45880</v>
      </c>
      <c r="R124" s="4">
        <v>45880</v>
      </c>
      <c r="S124" s="5">
        <v>45919.762118055551</v>
      </c>
      <c r="T124" s="6"/>
      <c r="U124" s="6"/>
      <c r="V124" s="8">
        <v>1</v>
      </c>
    </row>
    <row r="125" spans="1:22" ht="13.5" customHeight="1" x14ac:dyDescent="0.25">
      <c r="A125" s="2">
        <v>21246</v>
      </c>
      <c r="B125" s="3" t="s">
        <v>21</v>
      </c>
      <c r="C125" s="3" t="s">
        <v>22</v>
      </c>
      <c r="D125" s="3" t="s">
        <v>23</v>
      </c>
      <c r="E125" s="2">
        <v>2025</v>
      </c>
      <c r="F125" s="2">
        <v>8</v>
      </c>
      <c r="G125" s="3" t="s">
        <v>24</v>
      </c>
      <c r="H125" s="3" t="s">
        <v>276</v>
      </c>
      <c r="I125" s="3" t="s">
        <v>26</v>
      </c>
      <c r="J125" s="3" t="s">
        <v>27</v>
      </c>
      <c r="K125" s="3" t="s">
        <v>27</v>
      </c>
      <c r="L125" s="3" t="s">
        <v>190</v>
      </c>
      <c r="M125" s="3" t="s">
        <v>27</v>
      </c>
      <c r="N125" s="3" t="s">
        <v>33</v>
      </c>
      <c r="O125" s="4">
        <v>45878</v>
      </c>
      <c r="P125" s="3" t="s">
        <v>30</v>
      </c>
      <c r="Q125" s="4">
        <v>45880</v>
      </c>
      <c r="R125" s="4">
        <v>45880</v>
      </c>
      <c r="S125" s="5">
        <v>45919.762118055551</v>
      </c>
      <c r="T125" s="6"/>
      <c r="U125" s="6"/>
      <c r="V125" s="8">
        <v>0</v>
      </c>
    </row>
    <row r="126" spans="1:22" ht="13.5" customHeight="1" x14ac:dyDescent="0.25">
      <c r="A126" s="2">
        <v>21250</v>
      </c>
      <c r="B126" s="3" t="s">
        <v>21</v>
      </c>
      <c r="C126" s="3" t="s">
        <v>22</v>
      </c>
      <c r="D126" s="3" t="s">
        <v>23</v>
      </c>
      <c r="E126" s="2">
        <v>2025</v>
      </c>
      <c r="F126" s="2">
        <v>8</v>
      </c>
      <c r="G126" s="3" t="s">
        <v>24</v>
      </c>
      <c r="H126" s="3" t="s">
        <v>277</v>
      </c>
      <c r="I126" s="3" t="s">
        <v>26</v>
      </c>
      <c r="J126" s="3" t="s">
        <v>41</v>
      </c>
      <c r="K126" s="3" t="s">
        <v>41</v>
      </c>
      <c r="L126" s="3" t="s">
        <v>278</v>
      </c>
      <c r="M126" s="3" t="s">
        <v>41</v>
      </c>
      <c r="N126" s="3" t="s">
        <v>33</v>
      </c>
      <c r="O126" s="4">
        <v>45878</v>
      </c>
      <c r="P126" s="3" t="s">
        <v>30</v>
      </c>
      <c r="Q126" s="4">
        <v>45880</v>
      </c>
      <c r="R126" s="4">
        <v>45880</v>
      </c>
      <c r="S126" s="5">
        <v>45919.762118055551</v>
      </c>
      <c r="T126" s="6"/>
      <c r="U126" s="6"/>
      <c r="V126" s="8">
        <v>0</v>
      </c>
    </row>
    <row r="127" spans="1:22" ht="13.5" customHeight="1" x14ac:dyDescent="0.25">
      <c r="A127" s="2">
        <v>21273</v>
      </c>
      <c r="B127" s="3" t="s">
        <v>21</v>
      </c>
      <c r="C127" s="3" t="s">
        <v>22</v>
      </c>
      <c r="D127" s="3" t="s">
        <v>23</v>
      </c>
      <c r="E127" s="2">
        <v>2025</v>
      </c>
      <c r="F127" s="2">
        <v>8</v>
      </c>
      <c r="G127" s="3" t="s">
        <v>24</v>
      </c>
      <c r="H127" s="3" t="s">
        <v>279</v>
      </c>
      <c r="I127" s="3" t="s">
        <v>26</v>
      </c>
      <c r="J127" s="3" t="s">
        <v>27</v>
      </c>
      <c r="K127" s="3" t="s">
        <v>27</v>
      </c>
      <c r="L127" s="3" t="s">
        <v>280</v>
      </c>
      <c r="M127" s="3" t="s">
        <v>27</v>
      </c>
      <c r="N127" s="3" t="s">
        <v>29</v>
      </c>
      <c r="O127" s="4">
        <v>45881</v>
      </c>
      <c r="P127" s="3" t="s">
        <v>120</v>
      </c>
      <c r="Q127" s="4">
        <v>45881</v>
      </c>
      <c r="R127" s="4">
        <v>45881</v>
      </c>
      <c r="S127" s="5">
        <v>45919.762118055551</v>
      </c>
      <c r="T127" s="6"/>
      <c r="U127" s="6"/>
      <c r="V127" s="8">
        <v>0</v>
      </c>
    </row>
    <row r="128" spans="1:22" ht="13.5" customHeight="1" x14ac:dyDescent="0.25">
      <c r="A128" s="2">
        <v>21274</v>
      </c>
      <c r="B128" s="3" t="s">
        <v>21</v>
      </c>
      <c r="C128" s="3" t="s">
        <v>22</v>
      </c>
      <c r="D128" s="3" t="s">
        <v>23</v>
      </c>
      <c r="E128" s="2">
        <v>2025</v>
      </c>
      <c r="F128" s="2">
        <v>8</v>
      </c>
      <c r="G128" s="3" t="s">
        <v>24</v>
      </c>
      <c r="H128" s="3" t="s">
        <v>281</v>
      </c>
      <c r="I128" s="3" t="s">
        <v>26</v>
      </c>
      <c r="J128" s="3" t="s">
        <v>27</v>
      </c>
      <c r="K128" s="3" t="s">
        <v>27</v>
      </c>
      <c r="L128" s="3" t="s">
        <v>282</v>
      </c>
      <c r="M128" s="3" t="s">
        <v>27</v>
      </c>
      <c r="N128" s="3" t="s">
        <v>33</v>
      </c>
      <c r="O128" s="4">
        <v>45881</v>
      </c>
      <c r="P128" s="3" t="s">
        <v>30</v>
      </c>
      <c r="Q128" s="4">
        <v>45882</v>
      </c>
      <c r="R128" s="4">
        <v>45882</v>
      </c>
      <c r="S128" s="5">
        <v>45919.762118055551</v>
      </c>
      <c r="T128" s="6"/>
      <c r="U128" s="6"/>
      <c r="V128" s="8">
        <v>1</v>
      </c>
    </row>
    <row r="129" spans="1:22" ht="13.5" customHeight="1" x14ac:dyDescent="0.25">
      <c r="A129" s="2">
        <v>21315</v>
      </c>
      <c r="B129" s="3" t="s">
        <v>21</v>
      </c>
      <c r="C129" s="3" t="s">
        <v>22</v>
      </c>
      <c r="D129" s="3" t="s">
        <v>23</v>
      </c>
      <c r="E129" s="2">
        <v>2025</v>
      </c>
      <c r="F129" s="2">
        <v>8</v>
      </c>
      <c r="G129" s="3" t="s">
        <v>24</v>
      </c>
      <c r="H129" s="3" t="s">
        <v>283</v>
      </c>
      <c r="I129" s="3" t="s">
        <v>156</v>
      </c>
      <c r="J129" s="3" t="s">
        <v>27</v>
      </c>
      <c r="K129" s="3" t="s">
        <v>27</v>
      </c>
      <c r="L129" s="3" t="s">
        <v>284</v>
      </c>
      <c r="M129" s="3" t="s">
        <v>27</v>
      </c>
      <c r="N129" s="3" t="s">
        <v>33</v>
      </c>
      <c r="O129" s="4">
        <v>45882</v>
      </c>
      <c r="P129" s="3" t="s">
        <v>30</v>
      </c>
      <c r="Q129" s="4">
        <v>45883</v>
      </c>
      <c r="R129" s="4">
        <v>45883</v>
      </c>
      <c r="S129" s="5">
        <v>45919.762118055551</v>
      </c>
      <c r="T129" s="6"/>
      <c r="U129" s="6"/>
      <c r="V129" s="8">
        <v>1</v>
      </c>
    </row>
    <row r="130" spans="1:22" ht="13.5" customHeight="1" x14ac:dyDescent="0.25">
      <c r="A130" s="2">
        <v>21322</v>
      </c>
      <c r="B130" s="3" t="s">
        <v>21</v>
      </c>
      <c r="C130" s="3" t="s">
        <v>22</v>
      </c>
      <c r="D130" s="3" t="s">
        <v>23</v>
      </c>
      <c r="E130" s="2">
        <v>2025</v>
      </c>
      <c r="F130" s="2">
        <v>8</v>
      </c>
      <c r="G130" s="3" t="s">
        <v>24</v>
      </c>
      <c r="H130" s="3" t="s">
        <v>285</v>
      </c>
      <c r="I130" s="3" t="s">
        <v>26</v>
      </c>
      <c r="J130" s="3" t="s">
        <v>27</v>
      </c>
      <c r="K130" s="3" t="s">
        <v>27</v>
      </c>
      <c r="L130" s="3" t="s">
        <v>286</v>
      </c>
      <c r="M130" s="3" t="s">
        <v>27</v>
      </c>
      <c r="N130" s="3" t="s">
        <v>33</v>
      </c>
      <c r="O130" s="4">
        <v>45884</v>
      </c>
      <c r="P130" s="3" t="s">
        <v>30</v>
      </c>
      <c r="Q130" s="4">
        <v>45885</v>
      </c>
      <c r="R130" s="4">
        <v>45885</v>
      </c>
      <c r="S130" s="5">
        <v>45919.762118055551</v>
      </c>
      <c r="T130" s="6"/>
      <c r="U130" s="6"/>
      <c r="V130" s="8">
        <v>0</v>
      </c>
    </row>
    <row r="131" spans="1:22" ht="13.5" customHeight="1" x14ac:dyDescent="0.25">
      <c r="A131" s="2">
        <v>21329</v>
      </c>
      <c r="B131" s="3" t="s">
        <v>21</v>
      </c>
      <c r="C131" s="3" t="s">
        <v>22</v>
      </c>
      <c r="D131" s="3" t="s">
        <v>23</v>
      </c>
      <c r="E131" s="2">
        <v>2025</v>
      </c>
      <c r="F131" s="2">
        <v>8</v>
      </c>
      <c r="G131" s="3" t="s">
        <v>24</v>
      </c>
      <c r="H131" s="3" t="s">
        <v>287</v>
      </c>
      <c r="I131" s="3" t="s">
        <v>26</v>
      </c>
      <c r="J131" s="3" t="s">
        <v>27</v>
      </c>
      <c r="K131" s="3" t="s">
        <v>288</v>
      </c>
      <c r="L131" s="3" t="s">
        <v>289</v>
      </c>
      <c r="M131" s="3" t="s">
        <v>27</v>
      </c>
      <c r="N131" s="3" t="s">
        <v>29</v>
      </c>
      <c r="O131" s="4">
        <v>45884</v>
      </c>
      <c r="P131" s="3" t="s">
        <v>37</v>
      </c>
      <c r="Q131" s="4">
        <v>45885</v>
      </c>
      <c r="R131" s="4">
        <v>45885</v>
      </c>
      <c r="S131" s="5">
        <v>45919.762118055551</v>
      </c>
      <c r="T131" s="6"/>
      <c r="U131" s="6"/>
      <c r="V131" s="8">
        <v>0</v>
      </c>
    </row>
    <row r="132" spans="1:22" ht="13.5" customHeight="1" x14ac:dyDescent="0.25">
      <c r="A132" s="2">
        <v>21348</v>
      </c>
      <c r="B132" s="3" t="s">
        <v>21</v>
      </c>
      <c r="C132" s="3" t="s">
        <v>22</v>
      </c>
      <c r="D132" s="3" t="s">
        <v>23</v>
      </c>
      <c r="E132" s="2">
        <v>2025</v>
      </c>
      <c r="F132" s="2">
        <v>8</v>
      </c>
      <c r="G132" s="3" t="s">
        <v>24</v>
      </c>
      <c r="H132" s="3" t="s">
        <v>290</v>
      </c>
      <c r="I132" s="3" t="s">
        <v>26</v>
      </c>
      <c r="J132" s="3" t="s">
        <v>27</v>
      </c>
      <c r="K132" s="3" t="s">
        <v>27</v>
      </c>
      <c r="L132" s="3" t="s">
        <v>27</v>
      </c>
      <c r="M132" s="3" t="s">
        <v>27</v>
      </c>
      <c r="N132" s="3" t="s">
        <v>33</v>
      </c>
      <c r="O132" s="4">
        <v>45885</v>
      </c>
      <c r="P132" s="3" t="s">
        <v>30</v>
      </c>
      <c r="Q132" s="4">
        <v>45887</v>
      </c>
      <c r="R132" s="4">
        <v>45887</v>
      </c>
      <c r="S132" s="5">
        <v>45919.762118055551</v>
      </c>
      <c r="T132" s="6"/>
      <c r="U132" s="6"/>
      <c r="V132" s="8">
        <v>0</v>
      </c>
    </row>
    <row r="133" spans="1:22" ht="13.5" customHeight="1" x14ac:dyDescent="0.25">
      <c r="A133" s="2">
        <v>21352</v>
      </c>
      <c r="B133" s="3" t="s">
        <v>21</v>
      </c>
      <c r="C133" s="3" t="s">
        <v>22</v>
      </c>
      <c r="D133" s="3" t="s">
        <v>23</v>
      </c>
      <c r="E133" s="2">
        <v>2025</v>
      </c>
      <c r="F133" s="2">
        <v>8</v>
      </c>
      <c r="G133" s="3" t="s">
        <v>24</v>
      </c>
      <c r="H133" s="3" t="s">
        <v>291</v>
      </c>
      <c r="I133" s="3" t="s">
        <v>26</v>
      </c>
      <c r="J133" s="3" t="s">
        <v>292</v>
      </c>
      <c r="K133" s="3" t="s">
        <v>27</v>
      </c>
      <c r="L133" s="3" t="s">
        <v>293</v>
      </c>
      <c r="M133" s="3" t="s">
        <v>27</v>
      </c>
      <c r="N133" s="3" t="s">
        <v>29</v>
      </c>
      <c r="O133" s="4">
        <v>45885</v>
      </c>
      <c r="P133" s="3" t="s">
        <v>37</v>
      </c>
      <c r="Q133" s="4">
        <v>45887</v>
      </c>
      <c r="R133" s="4">
        <v>45887</v>
      </c>
      <c r="S133" s="5">
        <v>45919.762118055551</v>
      </c>
      <c r="T133" s="6"/>
      <c r="U133" s="6"/>
      <c r="V133" s="8">
        <v>0</v>
      </c>
    </row>
    <row r="134" spans="1:22" ht="13.5" customHeight="1" x14ac:dyDescent="0.25">
      <c r="A134" s="2">
        <v>21354</v>
      </c>
      <c r="B134" s="3" t="s">
        <v>21</v>
      </c>
      <c r="C134" s="3" t="s">
        <v>22</v>
      </c>
      <c r="D134" s="3" t="s">
        <v>23</v>
      </c>
      <c r="E134" s="2">
        <v>2025</v>
      </c>
      <c r="F134" s="2">
        <v>8</v>
      </c>
      <c r="G134" s="3" t="s">
        <v>24</v>
      </c>
      <c r="H134" s="3" t="s">
        <v>294</v>
      </c>
      <c r="I134" s="3" t="s">
        <v>26</v>
      </c>
      <c r="J134" s="3" t="s">
        <v>27</v>
      </c>
      <c r="K134" s="3" t="s">
        <v>27</v>
      </c>
      <c r="L134" s="3" t="s">
        <v>35</v>
      </c>
      <c r="M134" s="3" t="s">
        <v>27</v>
      </c>
      <c r="N134" s="3" t="s">
        <v>33</v>
      </c>
      <c r="O134" s="4">
        <v>45886</v>
      </c>
      <c r="P134" s="3" t="s">
        <v>30</v>
      </c>
      <c r="Q134" s="4">
        <v>45887</v>
      </c>
      <c r="R134" s="4">
        <v>45887</v>
      </c>
      <c r="S134" s="5">
        <v>45919.762118055551</v>
      </c>
      <c r="T134" s="6"/>
      <c r="U134" s="6"/>
      <c r="V134" s="8">
        <v>0</v>
      </c>
    </row>
    <row r="135" spans="1:22" ht="13.5" customHeight="1" x14ac:dyDescent="0.25">
      <c r="A135" s="2">
        <v>21426</v>
      </c>
      <c r="B135" s="3" t="s">
        <v>21</v>
      </c>
      <c r="C135" s="3" t="s">
        <v>22</v>
      </c>
      <c r="D135" s="3" t="s">
        <v>23</v>
      </c>
      <c r="E135" s="2">
        <v>2025</v>
      </c>
      <c r="F135" s="2">
        <v>8</v>
      </c>
      <c r="G135" s="3" t="s">
        <v>24</v>
      </c>
      <c r="H135" s="3" t="s">
        <v>295</v>
      </c>
      <c r="I135" s="3" t="s">
        <v>26</v>
      </c>
      <c r="J135" s="3" t="s">
        <v>27</v>
      </c>
      <c r="K135" s="3" t="s">
        <v>27</v>
      </c>
      <c r="L135" s="3" t="s">
        <v>296</v>
      </c>
      <c r="M135" s="3" t="s">
        <v>27</v>
      </c>
      <c r="N135" s="3" t="s">
        <v>33</v>
      </c>
      <c r="O135" s="4">
        <v>45885</v>
      </c>
      <c r="P135" s="3" t="s">
        <v>30</v>
      </c>
      <c r="Q135" s="4">
        <v>45892</v>
      </c>
      <c r="R135" s="4">
        <v>45892</v>
      </c>
      <c r="S135" s="5">
        <v>45919.762118055551</v>
      </c>
      <c r="T135" s="6"/>
      <c r="U135" s="6"/>
      <c r="V135" s="8">
        <v>4</v>
      </c>
    </row>
    <row r="136" spans="1:22" ht="13.5" customHeight="1" x14ac:dyDescent="0.25">
      <c r="A136" s="2">
        <v>21512</v>
      </c>
      <c r="B136" s="3" t="s">
        <v>21</v>
      </c>
      <c r="C136" s="3" t="s">
        <v>22</v>
      </c>
      <c r="D136" s="3" t="s">
        <v>23</v>
      </c>
      <c r="E136" s="2">
        <v>2025</v>
      </c>
      <c r="F136" s="2">
        <v>8</v>
      </c>
      <c r="G136" s="3" t="s">
        <v>24</v>
      </c>
      <c r="H136" s="3" t="s">
        <v>297</v>
      </c>
      <c r="I136" s="3" t="s">
        <v>26</v>
      </c>
      <c r="J136" s="3" t="s">
        <v>41</v>
      </c>
      <c r="K136" s="3" t="s">
        <v>41</v>
      </c>
      <c r="L136" s="3" t="s">
        <v>298</v>
      </c>
      <c r="M136" s="3" t="s">
        <v>41</v>
      </c>
      <c r="N136" s="3" t="s">
        <v>33</v>
      </c>
      <c r="O136" s="4">
        <v>45893</v>
      </c>
      <c r="P136" s="3" t="s">
        <v>37</v>
      </c>
      <c r="Q136" s="4">
        <v>45896</v>
      </c>
      <c r="R136" s="4">
        <v>45896</v>
      </c>
      <c r="S136" s="5">
        <v>45919.762118055551</v>
      </c>
      <c r="T136" s="6"/>
      <c r="U136" s="6"/>
      <c r="V136" s="8">
        <v>2</v>
      </c>
    </row>
    <row r="137" spans="1:22" ht="13.5" customHeight="1" x14ac:dyDescent="0.25">
      <c r="A137" s="2">
        <v>21516</v>
      </c>
      <c r="B137" s="3" t="s">
        <v>21</v>
      </c>
      <c r="C137" s="3" t="s">
        <v>22</v>
      </c>
      <c r="D137" s="3" t="s">
        <v>23</v>
      </c>
      <c r="E137" s="2">
        <v>2025</v>
      </c>
      <c r="F137" s="2">
        <v>8</v>
      </c>
      <c r="G137" s="3" t="s">
        <v>24</v>
      </c>
      <c r="H137" s="3" t="s">
        <v>299</v>
      </c>
      <c r="I137" s="3" t="s">
        <v>26</v>
      </c>
      <c r="J137" s="3" t="s">
        <v>41</v>
      </c>
      <c r="K137" s="3" t="s">
        <v>41</v>
      </c>
      <c r="L137" s="3" t="s">
        <v>300</v>
      </c>
      <c r="M137" s="3" t="s">
        <v>41</v>
      </c>
      <c r="N137" s="3" t="s">
        <v>29</v>
      </c>
      <c r="O137" s="4">
        <v>45895</v>
      </c>
      <c r="P137" s="3" t="s">
        <v>30</v>
      </c>
      <c r="Q137" s="4">
        <v>45896</v>
      </c>
      <c r="R137" s="4">
        <v>45896</v>
      </c>
      <c r="S137" s="5">
        <v>45919.762118055551</v>
      </c>
      <c r="T137" s="6"/>
      <c r="U137" s="6"/>
      <c r="V137" s="8">
        <v>1</v>
      </c>
    </row>
    <row r="138" spans="1:22" ht="13.5" customHeight="1" x14ac:dyDescent="0.25">
      <c r="A138" s="2">
        <v>21559</v>
      </c>
      <c r="B138" s="3" t="s">
        <v>21</v>
      </c>
      <c r="C138" s="3" t="s">
        <v>22</v>
      </c>
      <c r="D138" s="3" t="s">
        <v>23</v>
      </c>
      <c r="E138" s="2">
        <v>2025</v>
      </c>
      <c r="F138" s="2">
        <v>8</v>
      </c>
      <c r="G138" s="3" t="s">
        <v>24</v>
      </c>
      <c r="H138" s="3" t="s">
        <v>301</v>
      </c>
      <c r="I138" s="3" t="s">
        <v>26</v>
      </c>
      <c r="J138" s="3" t="s">
        <v>41</v>
      </c>
      <c r="K138" s="3" t="s">
        <v>41</v>
      </c>
      <c r="L138" s="3" t="s">
        <v>302</v>
      </c>
      <c r="M138" s="3" t="s">
        <v>41</v>
      </c>
      <c r="N138" s="3" t="s">
        <v>33</v>
      </c>
      <c r="O138" s="4">
        <v>45898</v>
      </c>
      <c r="P138" s="3" t="s">
        <v>30</v>
      </c>
      <c r="Q138" s="4">
        <v>45899</v>
      </c>
      <c r="R138" s="4">
        <v>45899</v>
      </c>
      <c r="S138" s="5">
        <v>45919.762118055551</v>
      </c>
      <c r="T138" s="6"/>
      <c r="U138" s="6"/>
      <c r="V138" s="8">
        <v>0</v>
      </c>
    </row>
    <row r="139" spans="1:22" ht="13.5" customHeight="1" x14ac:dyDescent="0.25">
      <c r="A139" s="2">
        <v>21566</v>
      </c>
      <c r="B139" s="3" t="s">
        <v>21</v>
      </c>
      <c r="C139" s="3" t="s">
        <v>22</v>
      </c>
      <c r="D139" s="3" t="s">
        <v>23</v>
      </c>
      <c r="E139" s="2">
        <v>2025</v>
      </c>
      <c r="F139" s="2">
        <v>8</v>
      </c>
      <c r="G139" s="3" t="s">
        <v>24</v>
      </c>
      <c r="H139" s="3" t="s">
        <v>303</v>
      </c>
      <c r="I139" s="3" t="s">
        <v>26</v>
      </c>
      <c r="J139" s="3" t="s">
        <v>41</v>
      </c>
      <c r="K139" s="3" t="s">
        <v>41</v>
      </c>
      <c r="L139" s="3" t="s">
        <v>63</v>
      </c>
      <c r="M139" s="3" t="s">
        <v>41</v>
      </c>
      <c r="N139" s="3" t="s">
        <v>33</v>
      </c>
      <c r="O139" s="4">
        <v>45898</v>
      </c>
      <c r="P139" s="3" t="s">
        <v>30</v>
      </c>
      <c r="Q139" s="4">
        <v>45899</v>
      </c>
      <c r="R139" s="4">
        <v>45899</v>
      </c>
      <c r="S139" s="5">
        <v>45919.762118055551</v>
      </c>
      <c r="T139" s="6"/>
      <c r="U139" s="6"/>
      <c r="V139" s="8">
        <v>0</v>
      </c>
    </row>
    <row r="140" spans="1:22" ht="13.5" customHeight="1" x14ac:dyDescent="0.25">
      <c r="A140" s="2">
        <v>21573</v>
      </c>
      <c r="B140" s="3" t="s">
        <v>21</v>
      </c>
      <c r="C140" s="3" t="s">
        <v>22</v>
      </c>
      <c r="D140" s="3" t="s">
        <v>23</v>
      </c>
      <c r="E140" s="2">
        <v>2025</v>
      </c>
      <c r="F140" s="2">
        <v>8</v>
      </c>
      <c r="G140" s="3" t="s">
        <v>24</v>
      </c>
      <c r="H140" s="3" t="s">
        <v>304</v>
      </c>
      <c r="I140" s="3" t="s">
        <v>26</v>
      </c>
      <c r="J140" s="3" t="s">
        <v>27</v>
      </c>
      <c r="K140" s="3" t="s">
        <v>305</v>
      </c>
      <c r="L140" s="3" t="s">
        <v>306</v>
      </c>
      <c r="M140" s="3" t="s">
        <v>27</v>
      </c>
      <c r="N140" s="3" t="s">
        <v>33</v>
      </c>
      <c r="O140" s="4">
        <v>45899</v>
      </c>
      <c r="P140" s="3" t="s">
        <v>37</v>
      </c>
      <c r="Q140" s="4">
        <v>45899</v>
      </c>
      <c r="R140" s="4">
        <v>45899</v>
      </c>
      <c r="S140" s="5">
        <v>45919.762118055551</v>
      </c>
      <c r="T140" s="6"/>
      <c r="U140" s="6"/>
      <c r="V140" s="8">
        <v>0</v>
      </c>
    </row>
    <row r="141" spans="1:22" ht="13.5" customHeight="1" x14ac:dyDescent="0.25">
      <c r="A141" s="2">
        <v>21696</v>
      </c>
      <c r="B141" s="3" t="s">
        <v>307</v>
      </c>
      <c r="C141" s="3" t="s">
        <v>22</v>
      </c>
      <c r="D141" s="3" t="s">
        <v>23</v>
      </c>
      <c r="E141" s="2">
        <v>2025</v>
      </c>
      <c r="F141" s="2">
        <v>4</v>
      </c>
      <c r="G141" s="3" t="s">
        <v>308</v>
      </c>
      <c r="H141" s="3" t="s">
        <v>309</v>
      </c>
      <c r="I141" s="3" t="s">
        <v>310</v>
      </c>
      <c r="J141" s="3" t="s">
        <v>311</v>
      </c>
      <c r="K141" s="3" t="s">
        <v>312</v>
      </c>
      <c r="L141" s="3" t="s">
        <v>313</v>
      </c>
      <c r="M141" s="3" t="s">
        <v>314</v>
      </c>
      <c r="N141" s="3" t="s">
        <v>33</v>
      </c>
      <c r="O141" s="4">
        <v>45730</v>
      </c>
      <c r="P141" s="3" t="s">
        <v>315</v>
      </c>
      <c r="Q141" s="4">
        <v>45775</v>
      </c>
      <c r="R141" s="4">
        <v>45775</v>
      </c>
      <c r="S141" s="5">
        <v>45929.652199074073</v>
      </c>
      <c r="T141" s="6"/>
      <c r="U141" s="6"/>
      <c r="V141" s="8">
        <v>30</v>
      </c>
    </row>
    <row r="142" spans="1:22" ht="13.5" customHeight="1" x14ac:dyDescent="0.25">
      <c r="A142" s="2">
        <v>21712</v>
      </c>
      <c r="B142" s="3" t="s">
        <v>307</v>
      </c>
      <c r="C142" s="3" t="s">
        <v>22</v>
      </c>
      <c r="D142" s="3" t="s">
        <v>23</v>
      </c>
      <c r="E142" s="2">
        <v>2025</v>
      </c>
      <c r="F142" s="2">
        <v>6</v>
      </c>
      <c r="G142" s="3" t="s">
        <v>308</v>
      </c>
      <c r="H142" s="3" t="s">
        <v>316</v>
      </c>
      <c r="I142" s="3" t="s">
        <v>26</v>
      </c>
      <c r="J142" s="3" t="s">
        <v>317</v>
      </c>
      <c r="K142" s="3" t="s">
        <v>318</v>
      </c>
      <c r="L142" s="3" t="s">
        <v>319</v>
      </c>
      <c r="M142" s="3" t="s">
        <v>320</v>
      </c>
      <c r="N142" s="3" t="s">
        <v>33</v>
      </c>
      <c r="O142" s="4">
        <v>45806</v>
      </c>
      <c r="P142" s="3" t="s">
        <v>315</v>
      </c>
      <c r="Q142" s="4">
        <v>45813</v>
      </c>
      <c r="R142" s="4">
        <v>45813</v>
      </c>
      <c r="S142" s="5">
        <v>45929.653344907405</v>
      </c>
      <c r="T142" s="6"/>
      <c r="U142" s="6"/>
      <c r="V142" s="8">
        <v>4</v>
      </c>
    </row>
    <row r="143" spans="1:22" ht="13.5" customHeight="1" x14ac:dyDescent="0.25">
      <c r="A143" s="2">
        <v>21715</v>
      </c>
      <c r="B143" s="3" t="s">
        <v>307</v>
      </c>
      <c r="C143" s="3" t="s">
        <v>22</v>
      </c>
      <c r="D143" s="3" t="s">
        <v>23</v>
      </c>
      <c r="E143" s="2">
        <v>2025</v>
      </c>
      <c r="F143" s="2">
        <v>7</v>
      </c>
      <c r="G143" s="3" t="s">
        <v>308</v>
      </c>
      <c r="H143" s="3" t="s">
        <v>321</v>
      </c>
      <c r="I143" s="3" t="s">
        <v>26</v>
      </c>
      <c r="J143" s="3" t="s">
        <v>322</v>
      </c>
      <c r="K143" s="3" t="s">
        <v>323</v>
      </c>
      <c r="L143" s="3" t="s">
        <v>324</v>
      </c>
      <c r="M143" s="3" t="s">
        <v>325</v>
      </c>
      <c r="N143" s="3" t="s">
        <v>29</v>
      </c>
      <c r="O143" s="4">
        <v>45868</v>
      </c>
      <c r="P143" s="3" t="s">
        <v>315</v>
      </c>
      <c r="Q143" s="4">
        <v>45868</v>
      </c>
      <c r="R143" s="4">
        <v>45868</v>
      </c>
      <c r="S143" s="5">
        <v>45929.653622685182</v>
      </c>
      <c r="T143" s="6"/>
      <c r="U143" s="6"/>
      <c r="V143" s="8">
        <v>0</v>
      </c>
    </row>
    <row r="144" spans="1:22" ht="13.5" customHeight="1" x14ac:dyDescent="0.25">
      <c r="A144" s="2">
        <v>21717</v>
      </c>
      <c r="B144" s="3" t="s">
        <v>307</v>
      </c>
      <c r="C144" s="3" t="s">
        <v>22</v>
      </c>
      <c r="D144" s="3" t="s">
        <v>23</v>
      </c>
      <c r="E144" s="2">
        <v>2025</v>
      </c>
      <c r="F144" s="2">
        <v>8</v>
      </c>
      <c r="G144" s="3" t="s">
        <v>308</v>
      </c>
      <c r="H144" s="3" t="s">
        <v>326</v>
      </c>
      <c r="I144" s="3" t="s">
        <v>26</v>
      </c>
      <c r="J144" s="3" t="s">
        <v>327</v>
      </c>
      <c r="K144" s="3" t="s">
        <v>328</v>
      </c>
      <c r="L144" s="3" t="s">
        <v>329</v>
      </c>
      <c r="M144" s="3" t="s">
        <v>330</v>
      </c>
      <c r="N144" s="3" t="s">
        <v>33</v>
      </c>
      <c r="O144" s="4">
        <v>45875</v>
      </c>
      <c r="P144" s="3" t="s">
        <v>315</v>
      </c>
      <c r="Q144" s="4">
        <v>45883</v>
      </c>
      <c r="R144" s="4">
        <v>45883</v>
      </c>
      <c r="S144" s="5">
        <v>45929.655324074069</v>
      </c>
      <c r="T144" s="6"/>
      <c r="U144" s="6"/>
      <c r="V144" s="8">
        <v>6</v>
      </c>
    </row>
    <row r="145" spans="1:22" ht="13.5" customHeight="1" x14ac:dyDescent="0.25">
      <c r="A145" s="2">
        <v>21724</v>
      </c>
      <c r="B145" s="3" t="s">
        <v>307</v>
      </c>
      <c r="C145" s="3" t="s">
        <v>22</v>
      </c>
      <c r="D145" s="3" t="s">
        <v>23</v>
      </c>
      <c r="E145" s="2">
        <v>2025</v>
      </c>
      <c r="F145" s="2">
        <v>1</v>
      </c>
      <c r="G145" s="3" t="s">
        <v>308</v>
      </c>
      <c r="H145" s="3" t="s">
        <v>331</v>
      </c>
      <c r="I145" s="3" t="s">
        <v>26</v>
      </c>
      <c r="J145" s="3" t="s">
        <v>332</v>
      </c>
      <c r="K145" s="3" t="s">
        <v>333</v>
      </c>
      <c r="L145" s="3" t="s">
        <v>334</v>
      </c>
      <c r="M145" s="3" t="s">
        <v>335</v>
      </c>
      <c r="N145" s="3" t="s">
        <v>33</v>
      </c>
      <c r="O145" s="4">
        <v>45655</v>
      </c>
      <c r="P145" s="3" t="s">
        <v>315</v>
      </c>
      <c r="Q145" s="4">
        <v>45665</v>
      </c>
      <c r="R145" s="4">
        <v>45665</v>
      </c>
      <c r="S145" s="5">
        <v>45937.441631944443</v>
      </c>
      <c r="T145" s="6"/>
      <c r="U145" s="6"/>
      <c r="V145" s="8">
        <v>5</v>
      </c>
    </row>
    <row r="146" spans="1:22" ht="13.5" customHeight="1" x14ac:dyDescent="0.25">
      <c r="A146" s="2">
        <v>21725</v>
      </c>
      <c r="B146" s="3" t="s">
        <v>307</v>
      </c>
      <c r="C146" s="3" t="s">
        <v>22</v>
      </c>
      <c r="D146" s="3" t="s">
        <v>23</v>
      </c>
      <c r="E146" s="2">
        <v>2025</v>
      </c>
      <c r="F146" s="2">
        <v>1</v>
      </c>
      <c r="G146" s="3" t="s">
        <v>308</v>
      </c>
      <c r="H146" s="3" t="s">
        <v>336</v>
      </c>
      <c r="I146" s="3" t="s">
        <v>26</v>
      </c>
      <c r="J146" s="3" t="s">
        <v>337</v>
      </c>
      <c r="K146" s="3" t="s">
        <v>338</v>
      </c>
      <c r="L146" s="3" t="s">
        <v>339</v>
      </c>
      <c r="M146" s="3" t="s">
        <v>340</v>
      </c>
      <c r="N146" s="3" t="s">
        <v>33</v>
      </c>
      <c r="O146" s="4">
        <v>45657</v>
      </c>
      <c r="P146" s="3" t="s">
        <v>315</v>
      </c>
      <c r="Q146" s="4">
        <v>45659</v>
      </c>
      <c r="R146" s="4">
        <v>45659</v>
      </c>
      <c r="S146" s="5">
        <v>45937.441631944443</v>
      </c>
      <c r="T146" s="6"/>
      <c r="U146" s="6"/>
      <c r="V146" s="8">
        <v>1</v>
      </c>
    </row>
    <row r="147" spans="1:22" ht="13.5" customHeight="1" x14ac:dyDescent="0.25">
      <c r="A147" s="2">
        <v>21748</v>
      </c>
      <c r="B147" s="3" t="s">
        <v>307</v>
      </c>
      <c r="C147" s="3" t="s">
        <v>22</v>
      </c>
      <c r="D147" s="3" t="s">
        <v>23</v>
      </c>
      <c r="E147" s="2">
        <v>2025</v>
      </c>
      <c r="F147" s="2">
        <v>1</v>
      </c>
      <c r="G147" s="3" t="s">
        <v>308</v>
      </c>
      <c r="H147" s="3" t="s">
        <v>341</v>
      </c>
      <c r="I147" s="3" t="s">
        <v>26</v>
      </c>
      <c r="J147" s="3" t="s">
        <v>342</v>
      </c>
      <c r="K147" s="3" t="s">
        <v>343</v>
      </c>
      <c r="L147" s="3" t="s">
        <v>344</v>
      </c>
      <c r="M147" s="3" t="s">
        <v>345</v>
      </c>
      <c r="N147" s="3" t="s">
        <v>33</v>
      </c>
      <c r="O147" s="4">
        <v>45670</v>
      </c>
      <c r="P147" s="3" t="s">
        <v>315</v>
      </c>
      <c r="Q147" s="4">
        <v>45674</v>
      </c>
      <c r="R147" s="4">
        <v>45674</v>
      </c>
      <c r="S147" s="5">
        <v>45937.441631944443</v>
      </c>
      <c r="T147" s="6"/>
      <c r="U147" s="6"/>
      <c r="V147" s="8">
        <v>4</v>
      </c>
    </row>
    <row r="148" spans="1:22" ht="13.5" customHeight="1" x14ac:dyDescent="0.25">
      <c r="A148" s="2">
        <v>21752</v>
      </c>
      <c r="B148" s="3" t="s">
        <v>307</v>
      </c>
      <c r="C148" s="3" t="s">
        <v>22</v>
      </c>
      <c r="D148" s="3" t="s">
        <v>23</v>
      </c>
      <c r="E148" s="2">
        <v>2025</v>
      </c>
      <c r="F148" s="2">
        <v>1</v>
      </c>
      <c r="G148" s="3" t="s">
        <v>308</v>
      </c>
      <c r="H148" s="3" t="s">
        <v>346</v>
      </c>
      <c r="I148" s="3" t="s">
        <v>26</v>
      </c>
      <c r="J148" s="3" t="s">
        <v>347</v>
      </c>
      <c r="K148" s="3" t="s">
        <v>348</v>
      </c>
      <c r="L148" s="3" t="s">
        <v>349</v>
      </c>
      <c r="M148" s="3" t="s">
        <v>350</v>
      </c>
      <c r="N148" s="3" t="s">
        <v>33</v>
      </c>
      <c r="O148" s="4">
        <v>45672</v>
      </c>
      <c r="P148" s="3" t="s">
        <v>315</v>
      </c>
      <c r="Q148" s="4">
        <v>45674</v>
      </c>
      <c r="R148" s="4">
        <v>45674</v>
      </c>
      <c r="S148" s="5">
        <v>45937.441631944443</v>
      </c>
      <c r="T148" s="6"/>
      <c r="U148" s="6"/>
      <c r="V148" s="8">
        <v>2</v>
      </c>
    </row>
    <row r="149" spans="1:22" ht="13.5" customHeight="1" x14ac:dyDescent="0.25">
      <c r="A149" s="2">
        <v>21755</v>
      </c>
      <c r="B149" s="3" t="s">
        <v>307</v>
      </c>
      <c r="C149" s="3" t="s">
        <v>22</v>
      </c>
      <c r="D149" s="3" t="s">
        <v>23</v>
      </c>
      <c r="E149" s="2">
        <v>2025</v>
      </c>
      <c r="F149" s="2">
        <v>1</v>
      </c>
      <c r="G149" s="3" t="s">
        <v>308</v>
      </c>
      <c r="H149" s="3" t="s">
        <v>351</v>
      </c>
      <c r="I149" s="3" t="s">
        <v>26</v>
      </c>
      <c r="J149" s="3" t="s">
        <v>322</v>
      </c>
      <c r="K149" s="3" t="s">
        <v>323</v>
      </c>
      <c r="L149" s="3" t="s">
        <v>324</v>
      </c>
      <c r="M149" s="3" t="s">
        <v>325</v>
      </c>
      <c r="N149" s="3" t="s">
        <v>29</v>
      </c>
      <c r="O149" s="4">
        <v>45678</v>
      </c>
      <c r="P149" s="3" t="s">
        <v>315</v>
      </c>
      <c r="Q149" s="4">
        <v>45678</v>
      </c>
      <c r="R149" s="4">
        <v>45678</v>
      </c>
      <c r="S149" s="5">
        <v>45937.441631944443</v>
      </c>
      <c r="T149" s="6"/>
      <c r="U149" s="6"/>
      <c r="V149" s="8">
        <v>0</v>
      </c>
    </row>
    <row r="150" spans="1:22" ht="13.5" customHeight="1" x14ac:dyDescent="0.25">
      <c r="A150" s="2">
        <v>22501</v>
      </c>
      <c r="B150" s="3" t="s">
        <v>21</v>
      </c>
      <c r="C150" s="3" t="s">
        <v>22</v>
      </c>
      <c r="D150" s="3" t="s">
        <v>23</v>
      </c>
      <c r="E150" s="2">
        <v>2025</v>
      </c>
      <c r="F150" s="2">
        <v>10</v>
      </c>
      <c r="G150" s="3" t="s">
        <v>24</v>
      </c>
      <c r="H150" s="3" t="s">
        <v>352</v>
      </c>
      <c r="I150" s="3" t="s">
        <v>26</v>
      </c>
      <c r="J150" s="3" t="s">
        <v>41</v>
      </c>
      <c r="K150" s="3" t="s">
        <v>41</v>
      </c>
      <c r="L150" s="3" t="s">
        <v>353</v>
      </c>
      <c r="M150" s="3" t="s">
        <v>41</v>
      </c>
      <c r="N150" s="3" t="s">
        <v>33</v>
      </c>
      <c r="O150" s="4">
        <v>45932</v>
      </c>
      <c r="P150" s="3" t="s">
        <v>37</v>
      </c>
      <c r="Q150" s="4">
        <v>45934</v>
      </c>
      <c r="R150" s="4">
        <v>45934</v>
      </c>
      <c r="S150" s="5">
        <v>45982.770219907405</v>
      </c>
      <c r="T150" s="6"/>
      <c r="U150" s="6"/>
      <c r="V150" s="8">
        <v>1</v>
      </c>
    </row>
    <row r="151" spans="1:22" ht="13.5" customHeight="1" x14ac:dyDescent="0.25">
      <c r="A151" s="2">
        <v>22512</v>
      </c>
      <c r="B151" s="3" t="s">
        <v>21</v>
      </c>
      <c r="C151" s="3" t="s">
        <v>22</v>
      </c>
      <c r="D151" s="3" t="s">
        <v>23</v>
      </c>
      <c r="E151" s="2">
        <v>2025</v>
      </c>
      <c r="F151" s="2">
        <v>10</v>
      </c>
      <c r="G151" s="3" t="s">
        <v>24</v>
      </c>
      <c r="H151" s="3" t="s">
        <v>354</v>
      </c>
      <c r="I151" s="3" t="s">
        <v>26</v>
      </c>
      <c r="J151" s="3" t="s">
        <v>27</v>
      </c>
      <c r="K151" s="3" t="s">
        <v>27</v>
      </c>
      <c r="L151" s="3" t="s">
        <v>355</v>
      </c>
      <c r="M151" s="3" t="s">
        <v>27</v>
      </c>
      <c r="N151" s="3" t="s">
        <v>33</v>
      </c>
      <c r="O151" s="4">
        <v>45932</v>
      </c>
      <c r="P151" s="3" t="s">
        <v>30</v>
      </c>
      <c r="Q151" s="4">
        <v>45934</v>
      </c>
      <c r="R151" s="4">
        <v>45934</v>
      </c>
      <c r="S151" s="5">
        <v>45982.770219907405</v>
      </c>
      <c r="T151" s="6"/>
      <c r="U151" s="6"/>
      <c r="V151" s="8">
        <v>1</v>
      </c>
    </row>
    <row r="152" spans="1:22" ht="13.5" customHeight="1" x14ac:dyDescent="0.25">
      <c r="A152" s="2">
        <v>22526</v>
      </c>
      <c r="B152" s="3" t="s">
        <v>21</v>
      </c>
      <c r="C152" s="3" t="s">
        <v>22</v>
      </c>
      <c r="D152" s="3" t="s">
        <v>23</v>
      </c>
      <c r="E152" s="2">
        <v>2025</v>
      </c>
      <c r="F152" s="2">
        <v>10</v>
      </c>
      <c r="G152" s="3" t="s">
        <v>24</v>
      </c>
      <c r="H152" s="3" t="s">
        <v>356</v>
      </c>
      <c r="I152" s="3" t="s">
        <v>26</v>
      </c>
      <c r="J152" s="3" t="s">
        <v>27</v>
      </c>
      <c r="K152" s="3" t="s">
        <v>27</v>
      </c>
      <c r="L152" s="3" t="s">
        <v>357</v>
      </c>
      <c r="M152" s="3" t="s">
        <v>27</v>
      </c>
      <c r="N152" s="3" t="s">
        <v>33</v>
      </c>
      <c r="O152" s="4">
        <v>45935</v>
      </c>
      <c r="P152" s="3" t="s">
        <v>30</v>
      </c>
      <c r="Q152" s="4">
        <v>45936</v>
      </c>
      <c r="R152" s="4">
        <v>45936</v>
      </c>
      <c r="S152" s="5">
        <v>45982.770219907405</v>
      </c>
      <c r="T152" s="6"/>
      <c r="U152" s="6"/>
      <c r="V152" s="8">
        <v>0</v>
      </c>
    </row>
    <row r="153" spans="1:22" ht="13.5" customHeight="1" x14ac:dyDescent="0.25">
      <c r="A153" s="2">
        <v>22564</v>
      </c>
      <c r="B153" s="3" t="s">
        <v>21</v>
      </c>
      <c r="C153" s="3" t="s">
        <v>22</v>
      </c>
      <c r="D153" s="3" t="s">
        <v>23</v>
      </c>
      <c r="E153" s="2">
        <v>2025</v>
      </c>
      <c r="F153" s="2">
        <v>10</v>
      </c>
      <c r="G153" s="3" t="s">
        <v>24</v>
      </c>
      <c r="H153" s="3" t="s">
        <v>358</v>
      </c>
      <c r="I153" s="3" t="s">
        <v>156</v>
      </c>
      <c r="J153" s="3" t="s">
        <v>359</v>
      </c>
      <c r="K153" s="3" t="s">
        <v>360</v>
      </c>
      <c r="L153" s="3" t="s">
        <v>361</v>
      </c>
      <c r="M153" s="3" t="s">
        <v>362</v>
      </c>
      <c r="N153" s="3" t="s">
        <v>33</v>
      </c>
      <c r="O153" s="4">
        <v>45920</v>
      </c>
      <c r="P153" s="3" t="s">
        <v>30</v>
      </c>
      <c r="Q153" s="4">
        <v>45938</v>
      </c>
      <c r="R153" s="4">
        <v>45938</v>
      </c>
      <c r="S153" s="5">
        <v>45982.770219907405</v>
      </c>
      <c r="T153" s="6"/>
      <c r="U153" s="6"/>
      <c r="V153" s="8">
        <v>12</v>
      </c>
    </row>
    <row r="154" spans="1:22" ht="13.5" customHeight="1" x14ac:dyDescent="0.25">
      <c r="A154" s="2">
        <v>22584</v>
      </c>
      <c r="B154" s="3" t="s">
        <v>21</v>
      </c>
      <c r="C154" s="3" t="s">
        <v>22</v>
      </c>
      <c r="D154" s="3" t="s">
        <v>23</v>
      </c>
      <c r="E154" s="2">
        <v>2025</v>
      </c>
      <c r="F154" s="2">
        <v>10</v>
      </c>
      <c r="G154" s="3" t="s">
        <v>24</v>
      </c>
      <c r="H154" s="3" t="s">
        <v>363</v>
      </c>
      <c r="I154" s="3" t="s">
        <v>26</v>
      </c>
      <c r="J154" s="3" t="s">
        <v>27</v>
      </c>
      <c r="K154" s="3" t="s">
        <v>35</v>
      </c>
      <c r="L154" s="3" t="s">
        <v>364</v>
      </c>
      <c r="M154" s="3" t="s">
        <v>27</v>
      </c>
      <c r="N154" s="3" t="s">
        <v>29</v>
      </c>
      <c r="O154" s="4">
        <v>45939</v>
      </c>
      <c r="P154" s="3" t="s">
        <v>30</v>
      </c>
      <c r="Q154" s="4">
        <v>45939</v>
      </c>
      <c r="R154" s="4">
        <v>45939</v>
      </c>
      <c r="S154" s="5">
        <v>45982.770219907405</v>
      </c>
      <c r="T154" s="6"/>
      <c r="U154" s="6"/>
      <c r="V154" s="8">
        <v>0</v>
      </c>
    </row>
    <row r="155" spans="1:22" ht="13.5" customHeight="1" x14ac:dyDescent="0.25">
      <c r="A155" s="2">
        <v>22601</v>
      </c>
      <c r="B155" s="3" t="s">
        <v>21</v>
      </c>
      <c r="C155" s="3" t="s">
        <v>22</v>
      </c>
      <c r="D155" s="3" t="s">
        <v>23</v>
      </c>
      <c r="E155" s="2">
        <v>2025</v>
      </c>
      <c r="F155" s="2">
        <v>10</v>
      </c>
      <c r="G155" s="3" t="s">
        <v>24</v>
      </c>
      <c r="H155" s="3" t="s">
        <v>365</v>
      </c>
      <c r="I155" s="3" t="s">
        <v>26</v>
      </c>
      <c r="J155" s="3" t="s">
        <v>35</v>
      </c>
      <c r="K155" s="3" t="s">
        <v>35</v>
      </c>
      <c r="L155" s="3" t="s">
        <v>366</v>
      </c>
      <c r="M155" s="3" t="s">
        <v>35</v>
      </c>
      <c r="N155" s="3" t="s">
        <v>33</v>
      </c>
      <c r="O155" s="4">
        <v>45939</v>
      </c>
      <c r="P155" s="3" t="s">
        <v>37</v>
      </c>
      <c r="Q155" s="4">
        <v>45940</v>
      </c>
      <c r="R155" s="4">
        <v>45940</v>
      </c>
      <c r="S155" s="5">
        <v>45982.770219907405</v>
      </c>
      <c r="T155" s="6"/>
      <c r="U155" s="6"/>
      <c r="V155" s="8">
        <v>1</v>
      </c>
    </row>
    <row r="156" spans="1:22" ht="13.5" customHeight="1" x14ac:dyDescent="0.25">
      <c r="A156" s="2">
        <v>22607</v>
      </c>
      <c r="B156" s="3" t="s">
        <v>21</v>
      </c>
      <c r="C156" s="3" t="s">
        <v>22</v>
      </c>
      <c r="D156" s="3" t="s">
        <v>23</v>
      </c>
      <c r="E156" s="2">
        <v>2025</v>
      </c>
      <c r="F156" s="2">
        <v>10</v>
      </c>
      <c r="G156" s="3" t="s">
        <v>24</v>
      </c>
      <c r="H156" s="3" t="s">
        <v>367</v>
      </c>
      <c r="I156" s="3" t="s">
        <v>26</v>
      </c>
      <c r="J156" s="3" t="s">
        <v>27</v>
      </c>
      <c r="K156" s="3" t="s">
        <v>27</v>
      </c>
      <c r="L156" s="3" t="s">
        <v>368</v>
      </c>
      <c r="M156" s="3" t="s">
        <v>27</v>
      </c>
      <c r="N156" s="3" t="s">
        <v>29</v>
      </c>
      <c r="O156" s="4">
        <v>45939</v>
      </c>
      <c r="P156" s="3" t="s">
        <v>30</v>
      </c>
      <c r="Q156" s="4">
        <v>45940</v>
      </c>
      <c r="R156" s="4">
        <v>45940</v>
      </c>
      <c r="S156" s="5">
        <v>45982.770219907405</v>
      </c>
      <c r="T156" s="6"/>
      <c r="U156" s="6"/>
      <c r="V156" s="8">
        <v>1</v>
      </c>
    </row>
    <row r="157" spans="1:22" ht="13.5" customHeight="1" x14ac:dyDescent="0.25">
      <c r="A157" s="2">
        <v>22653</v>
      </c>
      <c r="B157" s="3" t="s">
        <v>21</v>
      </c>
      <c r="C157" s="3" t="s">
        <v>22</v>
      </c>
      <c r="D157" s="3" t="s">
        <v>23</v>
      </c>
      <c r="E157" s="2">
        <v>2025</v>
      </c>
      <c r="F157" s="2">
        <v>10</v>
      </c>
      <c r="G157" s="3" t="s">
        <v>24</v>
      </c>
      <c r="H157" s="3" t="s">
        <v>369</v>
      </c>
      <c r="I157" s="3" t="s">
        <v>26</v>
      </c>
      <c r="J157" s="3" t="s">
        <v>27</v>
      </c>
      <c r="K157" s="3" t="s">
        <v>370</v>
      </c>
      <c r="L157" s="3" t="s">
        <v>255</v>
      </c>
      <c r="M157" s="3" t="s">
        <v>27</v>
      </c>
      <c r="N157" s="3" t="s">
        <v>29</v>
      </c>
      <c r="O157" s="4">
        <v>45943</v>
      </c>
      <c r="P157" s="3" t="s">
        <v>30</v>
      </c>
      <c r="Q157" s="4">
        <v>45943</v>
      </c>
      <c r="R157" s="4">
        <v>45943</v>
      </c>
      <c r="S157" s="5">
        <v>45982.770219907405</v>
      </c>
      <c r="T157" s="6"/>
      <c r="U157" s="6"/>
      <c r="V157" s="8">
        <v>0</v>
      </c>
    </row>
    <row r="158" spans="1:22" ht="13.5" customHeight="1" x14ac:dyDescent="0.25">
      <c r="A158" s="2">
        <v>22693</v>
      </c>
      <c r="B158" s="3" t="s">
        <v>21</v>
      </c>
      <c r="C158" s="3" t="s">
        <v>22</v>
      </c>
      <c r="D158" s="3" t="s">
        <v>23</v>
      </c>
      <c r="E158" s="2">
        <v>2025</v>
      </c>
      <c r="F158" s="2">
        <v>10</v>
      </c>
      <c r="G158" s="3" t="s">
        <v>24</v>
      </c>
      <c r="H158" s="3" t="s">
        <v>371</v>
      </c>
      <c r="I158" s="3" t="s">
        <v>26</v>
      </c>
      <c r="J158" s="3" t="s">
        <v>41</v>
      </c>
      <c r="K158" s="3" t="s">
        <v>41</v>
      </c>
      <c r="L158" s="3" t="s">
        <v>372</v>
      </c>
      <c r="M158" s="3" t="s">
        <v>41</v>
      </c>
      <c r="N158" s="3" t="s">
        <v>33</v>
      </c>
      <c r="O158" s="4">
        <v>45946</v>
      </c>
      <c r="P158" s="3" t="s">
        <v>30</v>
      </c>
      <c r="Q158" s="4">
        <v>45946</v>
      </c>
      <c r="R158" s="4">
        <v>45946</v>
      </c>
      <c r="S158" s="5">
        <v>45982.770219907405</v>
      </c>
      <c r="T158" s="6"/>
      <c r="U158" s="6"/>
      <c r="V158" s="8">
        <v>0</v>
      </c>
    </row>
    <row r="159" spans="1:22" ht="13.5" customHeight="1" x14ac:dyDescent="0.25">
      <c r="A159" s="2">
        <v>22716</v>
      </c>
      <c r="B159" s="3" t="s">
        <v>21</v>
      </c>
      <c r="C159" s="3" t="s">
        <v>22</v>
      </c>
      <c r="D159" s="3" t="s">
        <v>23</v>
      </c>
      <c r="E159" s="2">
        <v>2025</v>
      </c>
      <c r="F159" s="2">
        <v>10</v>
      </c>
      <c r="G159" s="3" t="s">
        <v>24</v>
      </c>
      <c r="H159" s="3" t="s">
        <v>373</v>
      </c>
      <c r="I159" s="3" t="s">
        <v>26</v>
      </c>
      <c r="J159" s="3" t="s">
        <v>27</v>
      </c>
      <c r="K159" s="3" t="s">
        <v>27</v>
      </c>
      <c r="L159" s="3" t="s">
        <v>374</v>
      </c>
      <c r="M159" s="3" t="s">
        <v>27</v>
      </c>
      <c r="N159" s="3" t="s">
        <v>33</v>
      </c>
      <c r="O159" s="4">
        <v>45947</v>
      </c>
      <c r="P159" s="3" t="s">
        <v>37</v>
      </c>
      <c r="Q159" s="4">
        <v>45948</v>
      </c>
      <c r="R159" s="4">
        <v>45948</v>
      </c>
      <c r="S159" s="5">
        <v>45982.770219907405</v>
      </c>
      <c r="T159" s="6"/>
      <c r="U159" s="6"/>
      <c r="V159" s="8">
        <v>0</v>
      </c>
    </row>
    <row r="160" spans="1:22" ht="13.5" customHeight="1" x14ac:dyDescent="0.25">
      <c r="A160" s="2">
        <v>22748</v>
      </c>
      <c r="B160" s="3" t="s">
        <v>21</v>
      </c>
      <c r="C160" s="3" t="s">
        <v>22</v>
      </c>
      <c r="D160" s="3" t="s">
        <v>23</v>
      </c>
      <c r="E160" s="2">
        <v>2025</v>
      </c>
      <c r="F160" s="2">
        <v>10</v>
      </c>
      <c r="G160" s="3" t="s">
        <v>24</v>
      </c>
      <c r="H160" s="3" t="s">
        <v>375</v>
      </c>
      <c r="I160" s="3" t="s">
        <v>26</v>
      </c>
      <c r="J160" s="3" t="s">
        <v>27</v>
      </c>
      <c r="K160" s="3" t="s">
        <v>27</v>
      </c>
      <c r="L160" s="3" t="s">
        <v>56</v>
      </c>
      <c r="M160" s="3" t="s">
        <v>27</v>
      </c>
      <c r="N160" s="3" t="s">
        <v>33</v>
      </c>
      <c r="O160" s="4">
        <v>45947</v>
      </c>
      <c r="P160" s="3" t="s">
        <v>37</v>
      </c>
      <c r="Q160" s="4">
        <v>45948</v>
      </c>
      <c r="R160" s="4">
        <v>45948</v>
      </c>
      <c r="S160" s="5">
        <v>45982.770219907405</v>
      </c>
      <c r="T160" s="6"/>
      <c r="U160" s="6"/>
      <c r="V160" s="8">
        <v>0</v>
      </c>
    </row>
    <row r="161" spans="1:22" ht="13.5" customHeight="1" x14ac:dyDescent="0.25">
      <c r="A161" s="2">
        <v>22750</v>
      </c>
      <c r="B161" s="3" t="s">
        <v>21</v>
      </c>
      <c r="C161" s="3" t="s">
        <v>22</v>
      </c>
      <c r="D161" s="3" t="s">
        <v>23</v>
      </c>
      <c r="E161" s="2">
        <v>2025</v>
      </c>
      <c r="F161" s="2">
        <v>10</v>
      </c>
      <c r="G161" s="3" t="s">
        <v>24</v>
      </c>
      <c r="H161" s="3" t="s">
        <v>376</v>
      </c>
      <c r="I161" s="3" t="s">
        <v>26</v>
      </c>
      <c r="J161" s="3" t="s">
        <v>377</v>
      </c>
      <c r="K161" s="3" t="s">
        <v>27</v>
      </c>
      <c r="L161" s="3" t="s">
        <v>378</v>
      </c>
      <c r="M161" s="3" t="s">
        <v>27</v>
      </c>
      <c r="N161" s="3" t="s">
        <v>33</v>
      </c>
      <c r="O161" s="4">
        <v>45947</v>
      </c>
      <c r="P161" s="3" t="s">
        <v>37</v>
      </c>
      <c r="Q161" s="4">
        <v>45948</v>
      </c>
      <c r="R161" s="4">
        <v>45948</v>
      </c>
      <c r="S161" s="5">
        <v>45982.770219907405</v>
      </c>
      <c r="T161" s="6"/>
      <c r="U161" s="6"/>
      <c r="V161" s="8">
        <v>0</v>
      </c>
    </row>
    <row r="162" spans="1:22" ht="13.5" customHeight="1" x14ac:dyDescent="0.25">
      <c r="A162" s="2">
        <v>22752</v>
      </c>
      <c r="B162" s="3" t="s">
        <v>21</v>
      </c>
      <c r="C162" s="3" t="s">
        <v>22</v>
      </c>
      <c r="D162" s="3" t="s">
        <v>23</v>
      </c>
      <c r="E162" s="2">
        <v>2025</v>
      </c>
      <c r="F162" s="2">
        <v>10</v>
      </c>
      <c r="G162" s="3" t="s">
        <v>24</v>
      </c>
      <c r="H162" s="3" t="s">
        <v>379</v>
      </c>
      <c r="I162" s="3" t="s">
        <v>26</v>
      </c>
      <c r="J162" s="3" t="s">
        <v>380</v>
      </c>
      <c r="K162" s="3" t="s">
        <v>27</v>
      </c>
      <c r="L162" s="3" t="s">
        <v>381</v>
      </c>
      <c r="M162" s="3" t="s">
        <v>27</v>
      </c>
      <c r="N162" s="3" t="s">
        <v>33</v>
      </c>
      <c r="O162" s="4">
        <v>45947</v>
      </c>
      <c r="P162" s="3" t="s">
        <v>37</v>
      </c>
      <c r="Q162" s="4">
        <v>45948</v>
      </c>
      <c r="R162" s="4">
        <v>45948</v>
      </c>
      <c r="S162" s="5">
        <v>45982.770219907405</v>
      </c>
      <c r="T162" s="6"/>
      <c r="U162" s="6"/>
      <c r="V162" s="8">
        <v>0</v>
      </c>
    </row>
    <row r="163" spans="1:22" ht="13.5" customHeight="1" x14ac:dyDescent="0.25">
      <c r="A163" s="2">
        <v>22793</v>
      </c>
      <c r="B163" s="3" t="s">
        <v>21</v>
      </c>
      <c r="C163" s="3" t="s">
        <v>22</v>
      </c>
      <c r="D163" s="3" t="s">
        <v>23</v>
      </c>
      <c r="E163" s="2">
        <v>2025</v>
      </c>
      <c r="F163" s="2">
        <v>10</v>
      </c>
      <c r="G163" s="3" t="s">
        <v>24</v>
      </c>
      <c r="H163" s="3" t="s">
        <v>382</v>
      </c>
      <c r="I163" s="3" t="s">
        <v>26</v>
      </c>
      <c r="J163" s="3" t="s">
        <v>27</v>
      </c>
      <c r="K163" s="3" t="s">
        <v>27</v>
      </c>
      <c r="L163" s="3" t="s">
        <v>383</v>
      </c>
      <c r="M163" s="3" t="s">
        <v>27</v>
      </c>
      <c r="N163" s="3" t="s">
        <v>33</v>
      </c>
      <c r="O163" s="4">
        <v>45944</v>
      </c>
      <c r="P163" s="3" t="s">
        <v>37</v>
      </c>
      <c r="Q163" s="4">
        <v>45950</v>
      </c>
      <c r="R163" s="4">
        <v>45950</v>
      </c>
      <c r="S163" s="5">
        <v>45982.770219907405</v>
      </c>
      <c r="T163" s="6"/>
      <c r="U163" s="6"/>
      <c r="V163" s="8">
        <v>4</v>
      </c>
    </row>
    <row r="164" spans="1:22" ht="13.5" customHeight="1" x14ac:dyDescent="0.25">
      <c r="A164" s="2">
        <v>22811</v>
      </c>
      <c r="B164" s="3" t="s">
        <v>21</v>
      </c>
      <c r="C164" s="3" t="s">
        <v>22</v>
      </c>
      <c r="D164" s="3" t="s">
        <v>23</v>
      </c>
      <c r="E164" s="2">
        <v>2025</v>
      </c>
      <c r="F164" s="2">
        <v>10</v>
      </c>
      <c r="G164" s="3" t="s">
        <v>24</v>
      </c>
      <c r="H164" s="3" t="s">
        <v>384</v>
      </c>
      <c r="I164" s="3" t="s">
        <v>26</v>
      </c>
      <c r="J164" s="3" t="s">
        <v>41</v>
      </c>
      <c r="K164" s="3" t="s">
        <v>41</v>
      </c>
      <c r="L164" s="3" t="s">
        <v>385</v>
      </c>
      <c r="M164" s="3" t="s">
        <v>41</v>
      </c>
      <c r="N164" s="3" t="s">
        <v>33</v>
      </c>
      <c r="O164" s="4">
        <v>45946</v>
      </c>
      <c r="P164" s="3" t="s">
        <v>30</v>
      </c>
      <c r="Q164" s="4">
        <v>45951</v>
      </c>
      <c r="R164" s="4">
        <v>45951</v>
      </c>
      <c r="S164" s="5">
        <v>45982.770231481481</v>
      </c>
      <c r="T164" s="6"/>
      <c r="U164" s="6"/>
      <c r="V164" s="8">
        <v>3</v>
      </c>
    </row>
    <row r="165" spans="1:22" ht="13.5" customHeight="1" x14ac:dyDescent="0.25">
      <c r="A165" s="2">
        <v>22860</v>
      </c>
      <c r="B165" s="3" t="s">
        <v>21</v>
      </c>
      <c r="C165" s="3" t="s">
        <v>22</v>
      </c>
      <c r="D165" s="3" t="s">
        <v>23</v>
      </c>
      <c r="E165" s="2">
        <v>2025</v>
      </c>
      <c r="F165" s="2">
        <v>10</v>
      </c>
      <c r="G165" s="3" t="s">
        <v>24</v>
      </c>
      <c r="H165" s="3" t="s">
        <v>386</v>
      </c>
      <c r="I165" s="3" t="s">
        <v>26</v>
      </c>
      <c r="J165" s="3" t="s">
        <v>27</v>
      </c>
      <c r="K165" s="3" t="s">
        <v>27</v>
      </c>
      <c r="L165" s="3" t="s">
        <v>77</v>
      </c>
      <c r="M165" s="3" t="s">
        <v>27</v>
      </c>
      <c r="N165" s="3" t="s">
        <v>33</v>
      </c>
      <c r="O165" s="4">
        <v>45951</v>
      </c>
      <c r="P165" s="3" t="s">
        <v>30</v>
      </c>
      <c r="Q165" s="4">
        <v>45952</v>
      </c>
      <c r="R165" s="4">
        <v>45952</v>
      </c>
      <c r="S165" s="5">
        <v>45982.770231481481</v>
      </c>
      <c r="T165" s="6"/>
      <c r="U165" s="6"/>
      <c r="V165" s="8">
        <v>1</v>
      </c>
    </row>
    <row r="166" spans="1:22" ht="13.5" customHeight="1" x14ac:dyDescent="0.25">
      <c r="A166" s="2">
        <v>22862</v>
      </c>
      <c r="B166" s="3" t="s">
        <v>21</v>
      </c>
      <c r="C166" s="3" t="s">
        <v>22</v>
      </c>
      <c r="D166" s="3" t="s">
        <v>23</v>
      </c>
      <c r="E166" s="2">
        <v>2025</v>
      </c>
      <c r="F166" s="2">
        <v>10</v>
      </c>
      <c r="G166" s="3" t="s">
        <v>24</v>
      </c>
      <c r="H166" s="3" t="s">
        <v>387</v>
      </c>
      <c r="I166" s="3" t="s">
        <v>26</v>
      </c>
      <c r="J166" s="3" t="s">
        <v>27</v>
      </c>
      <c r="K166" s="3" t="s">
        <v>27</v>
      </c>
      <c r="L166" s="3" t="s">
        <v>388</v>
      </c>
      <c r="M166" s="3" t="s">
        <v>27</v>
      </c>
      <c r="N166" s="3" t="s">
        <v>33</v>
      </c>
      <c r="O166" s="4">
        <v>45950</v>
      </c>
      <c r="P166" s="3" t="s">
        <v>30</v>
      </c>
      <c r="Q166" s="4">
        <v>45952</v>
      </c>
      <c r="R166" s="4">
        <v>45952</v>
      </c>
      <c r="S166" s="5">
        <v>45982.770231481481</v>
      </c>
      <c r="T166" s="6"/>
      <c r="U166" s="6"/>
      <c r="V166" s="8">
        <v>2</v>
      </c>
    </row>
    <row r="167" spans="1:22" ht="13.5" customHeight="1" x14ac:dyDescent="0.25">
      <c r="A167" s="2">
        <v>22867</v>
      </c>
      <c r="B167" s="3" t="s">
        <v>21</v>
      </c>
      <c r="C167" s="3" t="s">
        <v>22</v>
      </c>
      <c r="D167" s="3" t="s">
        <v>23</v>
      </c>
      <c r="E167" s="2">
        <v>2025</v>
      </c>
      <c r="F167" s="2">
        <v>10</v>
      </c>
      <c r="G167" s="3" t="s">
        <v>24</v>
      </c>
      <c r="H167" s="3" t="s">
        <v>389</v>
      </c>
      <c r="I167" s="3" t="s">
        <v>26</v>
      </c>
      <c r="J167" s="3" t="s">
        <v>35</v>
      </c>
      <c r="K167" s="3" t="s">
        <v>35</v>
      </c>
      <c r="L167" s="3" t="s">
        <v>390</v>
      </c>
      <c r="M167" s="3" t="s">
        <v>35</v>
      </c>
      <c r="N167" s="3" t="s">
        <v>33</v>
      </c>
      <c r="O167" s="4">
        <v>45951</v>
      </c>
      <c r="P167" s="3" t="s">
        <v>30</v>
      </c>
      <c r="Q167" s="4">
        <v>45952</v>
      </c>
      <c r="R167" s="4">
        <v>45952</v>
      </c>
      <c r="S167" s="5">
        <v>45982.770231481481</v>
      </c>
      <c r="T167" s="6"/>
      <c r="U167" s="6"/>
      <c r="V167" s="8">
        <v>1</v>
      </c>
    </row>
    <row r="168" spans="1:22" ht="13.5" customHeight="1" x14ac:dyDescent="0.25">
      <c r="A168" s="2">
        <v>22899</v>
      </c>
      <c r="B168" s="3" t="s">
        <v>21</v>
      </c>
      <c r="C168" s="3" t="s">
        <v>22</v>
      </c>
      <c r="D168" s="3" t="s">
        <v>23</v>
      </c>
      <c r="E168" s="2">
        <v>2025</v>
      </c>
      <c r="F168" s="2">
        <v>10</v>
      </c>
      <c r="G168" s="3" t="s">
        <v>24</v>
      </c>
      <c r="H168" s="3" t="s">
        <v>391</v>
      </c>
      <c r="I168" s="3" t="s">
        <v>26</v>
      </c>
      <c r="J168" s="3" t="s">
        <v>27</v>
      </c>
      <c r="K168" s="3" t="s">
        <v>27</v>
      </c>
      <c r="L168" s="3" t="s">
        <v>216</v>
      </c>
      <c r="M168" s="3" t="s">
        <v>27</v>
      </c>
      <c r="N168" s="3" t="s">
        <v>29</v>
      </c>
      <c r="O168" s="4">
        <v>45953</v>
      </c>
      <c r="P168" s="3" t="s">
        <v>37</v>
      </c>
      <c r="Q168" s="4">
        <v>45954</v>
      </c>
      <c r="R168" s="4">
        <v>45954</v>
      </c>
      <c r="S168" s="5">
        <v>45982.770231481481</v>
      </c>
      <c r="T168" s="6"/>
      <c r="U168" s="6"/>
      <c r="V168" s="8">
        <v>1</v>
      </c>
    </row>
    <row r="169" spans="1:22" ht="13.5" customHeight="1" x14ac:dyDescent="0.25">
      <c r="A169" s="2">
        <v>22922</v>
      </c>
      <c r="B169" s="3" t="s">
        <v>21</v>
      </c>
      <c r="C169" s="3" t="s">
        <v>22</v>
      </c>
      <c r="D169" s="3" t="s">
        <v>23</v>
      </c>
      <c r="E169" s="2">
        <v>2025</v>
      </c>
      <c r="F169" s="2">
        <v>10</v>
      </c>
      <c r="G169" s="3" t="s">
        <v>24</v>
      </c>
      <c r="H169" s="3" t="s">
        <v>392</v>
      </c>
      <c r="I169" s="3" t="s">
        <v>26</v>
      </c>
      <c r="J169" s="3" t="s">
        <v>27</v>
      </c>
      <c r="K169" s="3" t="s">
        <v>27</v>
      </c>
      <c r="L169" s="3" t="s">
        <v>393</v>
      </c>
      <c r="M169" s="3" t="s">
        <v>27</v>
      </c>
      <c r="N169" s="3" t="s">
        <v>33</v>
      </c>
      <c r="O169" s="4">
        <v>45954</v>
      </c>
      <c r="P169" s="3" t="s">
        <v>30</v>
      </c>
      <c r="Q169" s="4">
        <v>45955</v>
      </c>
      <c r="R169" s="4">
        <v>45955</v>
      </c>
      <c r="S169" s="5">
        <v>45982.770231481481</v>
      </c>
      <c r="T169" s="6"/>
      <c r="U169" s="6"/>
      <c r="V169" s="8">
        <v>0</v>
      </c>
    </row>
    <row r="170" spans="1:22" ht="13.5" customHeight="1" x14ac:dyDescent="0.25">
      <c r="A170" s="2">
        <v>22956</v>
      </c>
      <c r="B170" s="3" t="s">
        <v>21</v>
      </c>
      <c r="C170" s="3" t="s">
        <v>22</v>
      </c>
      <c r="D170" s="3" t="s">
        <v>23</v>
      </c>
      <c r="E170" s="2">
        <v>2025</v>
      </c>
      <c r="F170" s="2">
        <v>10</v>
      </c>
      <c r="G170" s="3" t="s">
        <v>24</v>
      </c>
      <c r="H170" s="3" t="s">
        <v>394</v>
      </c>
      <c r="I170" s="3" t="s">
        <v>26</v>
      </c>
      <c r="J170" s="3" t="s">
        <v>27</v>
      </c>
      <c r="K170" s="3" t="s">
        <v>395</v>
      </c>
      <c r="L170" s="3" t="s">
        <v>396</v>
      </c>
      <c r="M170" s="3" t="s">
        <v>27</v>
      </c>
      <c r="N170" s="3" t="s">
        <v>29</v>
      </c>
      <c r="O170" s="4">
        <v>45958</v>
      </c>
      <c r="P170" s="3" t="s">
        <v>30</v>
      </c>
      <c r="Q170" s="4">
        <v>45958</v>
      </c>
      <c r="R170" s="4">
        <v>45958</v>
      </c>
      <c r="S170" s="5">
        <v>45982.770231481481</v>
      </c>
      <c r="T170" s="6"/>
      <c r="U170" s="6"/>
      <c r="V170" s="8">
        <v>0</v>
      </c>
    </row>
    <row r="171" spans="1:22" ht="13.5" customHeight="1" x14ac:dyDescent="0.25">
      <c r="A171" s="2">
        <v>22999</v>
      </c>
      <c r="B171" s="3" t="s">
        <v>21</v>
      </c>
      <c r="C171" s="3" t="s">
        <v>22</v>
      </c>
      <c r="D171" s="3" t="s">
        <v>23</v>
      </c>
      <c r="E171" s="2">
        <v>2025</v>
      </c>
      <c r="F171" s="2">
        <v>10</v>
      </c>
      <c r="G171" s="3" t="s">
        <v>24</v>
      </c>
      <c r="H171" s="3" t="s">
        <v>397</v>
      </c>
      <c r="I171" s="3" t="s">
        <v>26</v>
      </c>
      <c r="J171" s="3" t="s">
        <v>41</v>
      </c>
      <c r="K171" s="3" t="s">
        <v>41</v>
      </c>
      <c r="L171" s="3" t="s">
        <v>398</v>
      </c>
      <c r="M171" s="3" t="s">
        <v>41</v>
      </c>
      <c r="N171" s="3" t="s">
        <v>33</v>
      </c>
      <c r="O171" s="4">
        <v>45959</v>
      </c>
      <c r="P171" s="3" t="s">
        <v>30</v>
      </c>
      <c r="Q171" s="4">
        <v>45960</v>
      </c>
      <c r="R171" s="4">
        <v>45960</v>
      </c>
      <c r="S171" s="5">
        <v>45982.770231481481</v>
      </c>
      <c r="T171" s="6"/>
      <c r="U171" s="6"/>
      <c r="V171" s="8">
        <v>1</v>
      </c>
    </row>
    <row r="172" spans="1:22" ht="13.5" customHeight="1" x14ac:dyDescent="0.25">
      <c r="A172" s="2">
        <v>23006</v>
      </c>
      <c r="B172" s="3" t="s">
        <v>21</v>
      </c>
      <c r="C172" s="3" t="s">
        <v>22</v>
      </c>
      <c r="D172" s="3" t="s">
        <v>23</v>
      </c>
      <c r="E172" s="2">
        <v>2025</v>
      </c>
      <c r="F172" s="2">
        <v>10</v>
      </c>
      <c r="G172" s="3" t="s">
        <v>24</v>
      </c>
      <c r="H172" s="3" t="s">
        <v>399</v>
      </c>
      <c r="I172" s="3" t="s">
        <v>26</v>
      </c>
      <c r="J172" s="3" t="s">
        <v>27</v>
      </c>
      <c r="K172" s="3" t="s">
        <v>27</v>
      </c>
      <c r="L172" s="3" t="s">
        <v>400</v>
      </c>
      <c r="M172" s="3" t="s">
        <v>27</v>
      </c>
      <c r="N172" s="3" t="s">
        <v>33</v>
      </c>
      <c r="O172" s="4">
        <v>45960</v>
      </c>
      <c r="P172" s="3" t="s">
        <v>30</v>
      </c>
      <c r="Q172" s="4">
        <v>45961</v>
      </c>
      <c r="R172" s="4">
        <v>45961</v>
      </c>
      <c r="S172" s="5">
        <v>45982.770231481481</v>
      </c>
      <c r="T172" s="6"/>
      <c r="U172" s="6"/>
      <c r="V172" s="8">
        <v>1</v>
      </c>
    </row>
    <row r="173" spans="1:22" ht="13.5" customHeight="1" x14ac:dyDescent="0.25">
      <c r="A173" s="2">
        <v>23014</v>
      </c>
      <c r="B173" s="3" t="s">
        <v>21</v>
      </c>
      <c r="C173" s="3" t="s">
        <v>22</v>
      </c>
      <c r="D173" s="3" t="s">
        <v>23</v>
      </c>
      <c r="E173" s="2">
        <v>2025</v>
      </c>
      <c r="F173" s="2">
        <v>10</v>
      </c>
      <c r="G173" s="3" t="s">
        <v>24</v>
      </c>
      <c r="H173" s="3" t="s">
        <v>401</v>
      </c>
      <c r="I173" s="3" t="s">
        <v>26</v>
      </c>
      <c r="J173" s="3" t="s">
        <v>41</v>
      </c>
      <c r="K173" s="3" t="s">
        <v>41</v>
      </c>
      <c r="L173" s="3" t="s">
        <v>402</v>
      </c>
      <c r="M173" s="3" t="s">
        <v>41</v>
      </c>
      <c r="N173" s="3" t="s">
        <v>33</v>
      </c>
      <c r="O173" s="4">
        <v>45960</v>
      </c>
      <c r="P173" s="3" t="s">
        <v>37</v>
      </c>
      <c r="Q173" s="4">
        <v>45961</v>
      </c>
      <c r="R173" s="4">
        <v>45961</v>
      </c>
      <c r="S173" s="5">
        <v>45982.770231481481</v>
      </c>
      <c r="T173" s="6"/>
      <c r="U173" s="6"/>
      <c r="V173" s="8">
        <v>1</v>
      </c>
    </row>
    <row r="174" spans="1:22" ht="13.5" customHeight="1" x14ac:dyDescent="0.25">
      <c r="A174" s="2">
        <v>23019</v>
      </c>
      <c r="B174" s="3" t="s">
        <v>21</v>
      </c>
      <c r="C174" s="3" t="s">
        <v>22</v>
      </c>
      <c r="D174" s="3" t="s">
        <v>23</v>
      </c>
      <c r="E174" s="2">
        <v>2025</v>
      </c>
      <c r="F174" s="2">
        <v>10</v>
      </c>
      <c r="G174" s="3" t="s">
        <v>24</v>
      </c>
      <c r="H174" s="3" t="s">
        <v>403</v>
      </c>
      <c r="I174" s="3" t="s">
        <v>26</v>
      </c>
      <c r="J174" s="3" t="s">
        <v>27</v>
      </c>
      <c r="K174" s="3" t="s">
        <v>27</v>
      </c>
      <c r="L174" s="3" t="s">
        <v>404</v>
      </c>
      <c r="M174" s="3" t="s">
        <v>27</v>
      </c>
      <c r="N174" s="3" t="s">
        <v>33</v>
      </c>
      <c r="O174" s="4">
        <v>45960</v>
      </c>
      <c r="P174" s="3" t="s">
        <v>37</v>
      </c>
      <c r="Q174" s="4">
        <v>45961</v>
      </c>
      <c r="R174" s="4">
        <v>45961</v>
      </c>
      <c r="S174" s="5">
        <v>45982.770231481481</v>
      </c>
      <c r="T174" s="6"/>
      <c r="U174" s="6"/>
      <c r="V174" s="8">
        <v>1</v>
      </c>
    </row>
    <row r="175" spans="1:22" ht="13.5" customHeight="1" x14ac:dyDescent="0.25">
      <c r="A175" s="2">
        <v>23551</v>
      </c>
      <c r="B175" s="3" t="s">
        <v>21</v>
      </c>
      <c r="C175" s="3" t="s">
        <v>22</v>
      </c>
      <c r="D175" s="3" t="s">
        <v>23</v>
      </c>
      <c r="E175" s="2">
        <v>2025</v>
      </c>
      <c r="F175" s="2">
        <v>9</v>
      </c>
      <c r="G175" s="3" t="s">
        <v>24</v>
      </c>
      <c r="H175" s="3" t="s">
        <v>405</v>
      </c>
      <c r="I175" s="3" t="s">
        <v>26</v>
      </c>
      <c r="J175" s="3" t="s">
        <v>27</v>
      </c>
      <c r="K175" s="3" t="s">
        <v>27</v>
      </c>
      <c r="L175" s="3" t="s">
        <v>205</v>
      </c>
      <c r="M175" s="3" t="s">
        <v>27</v>
      </c>
      <c r="N175" s="3" t="s">
        <v>29</v>
      </c>
      <c r="O175" s="4">
        <v>45904</v>
      </c>
      <c r="P175" s="3" t="s">
        <v>37</v>
      </c>
      <c r="Q175" s="4">
        <v>45905</v>
      </c>
      <c r="R175" s="4">
        <v>45905</v>
      </c>
      <c r="S175" s="5">
        <v>46006.58924768518</v>
      </c>
      <c r="T175" s="6"/>
      <c r="U175" s="6"/>
      <c r="V175" s="8">
        <v>1</v>
      </c>
    </row>
    <row r="176" spans="1:22" ht="13.5" customHeight="1" x14ac:dyDescent="0.25">
      <c r="A176" s="2">
        <v>23584</v>
      </c>
      <c r="B176" s="3" t="s">
        <v>21</v>
      </c>
      <c r="C176" s="3" t="s">
        <v>22</v>
      </c>
      <c r="D176" s="3" t="s">
        <v>23</v>
      </c>
      <c r="E176" s="2">
        <v>2025</v>
      </c>
      <c r="F176" s="2">
        <v>9</v>
      </c>
      <c r="G176" s="3" t="s">
        <v>24</v>
      </c>
      <c r="H176" s="3" t="s">
        <v>406</v>
      </c>
      <c r="I176" s="3" t="s">
        <v>26</v>
      </c>
      <c r="J176" s="3" t="s">
        <v>27</v>
      </c>
      <c r="K176" s="3" t="s">
        <v>27</v>
      </c>
      <c r="L176" s="3" t="s">
        <v>407</v>
      </c>
      <c r="M176" s="3" t="s">
        <v>27</v>
      </c>
      <c r="N176" s="3" t="s">
        <v>33</v>
      </c>
      <c r="O176" s="4">
        <v>45904</v>
      </c>
      <c r="P176" s="3" t="s">
        <v>30</v>
      </c>
      <c r="Q176" s="4">
        <v>45906</v>
      </c>
      <c r="R176" s="4">
        <v>45906</v>
      </c>
      <c r="S176" s="5">
        <v>46006.58924768518</v>
      </c>
      <c r="T176" s="6"/>
      <c r="U176" s="6"/>
      <c r="V176" s="8">
        <v>1</v>
      </c>
    </row>
    <row r="177" spans="1:22" ht="13.5" customHeight="1" x14ac:dyDescent="0.25">
      <c r="A177" s="2">
        <v>23625</v>
      </c>
      <c r="B177" s="3" t="s">
        <v>21</v>
      </c>
      <c r="C177" s="3" t="s">
        <v>22</v>
      </c>
      <c r="D177" s="3" t="s">
        <v>23</v>
      </c>
      <c r="E177" s="2">
        <v>2025</v>
      </c>
      <c r="F177" s="2">
        <v>9</v>
      </c>
      <c r="G177" s="3" t="s">
        <v>24</v>
      </c>
      <c r="H177" s="3" t="s">
        <v>408</v>
      </c>
      <c r="I177" s="3" t="s">
        <v>26</v>
      </c>
      <c r="J177" s="3" t="s">
        <v>27</v>
      </c>
      <c r="K177" s="3" t="s">
        <v>27</v>
      </c>
      <c r="L177" s="3" t="s">
        <v>409</v>
      </c>
      <c r="M177" s="3" t="s">
        <v>27</v>
      </c>
      <c r="N177" s="3" t="s">
        <v>29</v>
      </c>
      <c r="O177" s="4">
        <v>45910</v>
      </c>
      <c r="P177" s="3" t="s">
        <v>37</v>
      </c>
      <c r="Q177" s="4">
        <v>45910</v>
      </c>
      <c r="R177" s="4">
        <v>45910</v>
      </c>
      <c r="S177" s="5">
        <v>46006.58924768518</v>
      </c>
      <c r="T177" s="6"/>
      <c r="U177" s="6"/>
      <c r="V177" s="8">
        <v>0</v>
      </c>
    </row>
    <row r="178" spans="1:22" ht="13.5" customHeight="1" x14ac:dyDescent="0.25">
      <c r="A178" s="2">
        <v>23639</v>
      </c>
      <c r="B178" s="3" t="s">
        <v>21</v>
      </c>
      <c r="C178" s="3" t="s">
        <v>22</v>
      </c>
      <c r="D178" s="3" t="s">
        <v>23</v>
      </c>
      <c r="E178" s="2">
        <v>2025</v>
      </c>
      <c r="F178" s="2">
        <v>9</v>
      </c>
      <c r="G178" s="3" t="s">
        <v>24</v>
      </c>
      <c r="H178" s="3" t="s">
        <v>410</v>
      </c>
      <c r="I178" s="3" t="s">
        <v>26</v>
      </c>
      <c r="J178" s="3" t="s">
        <v>27</v>
      </c>
      <c r="K178" s="3" t="s">
        <v>27</v>
      </c>
      <c r="L178" s="3" t="s">
        <v>119</v>
      </c>
      <c r="M178" s="3" t="s">
        <v>27</v>
      </c>
      <c r="N178" s="3" t="s">
        <v>29</v>
      </c>
      <c r="O178" s="4">
        <v>45904</v>
      </c>
      <c r="P178" s="3" t="s">
        <v>120</v>
      </c>
      <c r="Q178" s="4">
        <v>45911</v>
      </c>
      <c r="R178" s="4">
        <v>45911</v>
      </c>
      <c r="S178" s="5">
        <v>46006.58924768518</v>
      </c>
      <c r="T178" s="6"/>
      <c r="U178" s="6"/>
      <c r="V178" s="8">
        <v>5</v>
      </c>
    </row>
    <row r="179" spans="1:22" ht="13.5" customHeight="1" x14ac:dyDescent="0.25">
      <c r="A179" s="2">
        <v>23643</v>
      </c>
      <c r="B179" s="3" t="s">
        <v>21</v>
      </c>
      <c r="C179" s="3" t="s">
        <v>22</v>
      </c>
      <c r="D179" s="3" t="s">
        <v>23</v>
      </c>
      <c r="E179" s="2">
        <v>2025</v>
      </c>
      <c r="F179" s="2">
        <v>9</v>
      </c>
      <c r="G179" s="3" t="s">
        <v>24</v>
      </c>
      <c r="H179" s="3" t="s">
        <v>411</v>
      </c>
      <c r="I179" s="3" t="s">
        <v>26</v>
      </c>
      <c r="J179" s="3" t="s">
        <v>27</v>
      </c>
      <c r="K179" s="3" t="s">
        <v>27</v>
      </c>
      <c r="L179" s="3" t="s">
        <v>412</v>
      </c>
      <c r="M179" s="3" t="s">
        <v>27</v>
      </c>
      <c r="N179" s="3" t="s">
        <v>29</v>
      </c>
      <c r="O179" s="4">
        <v>45908</v>
      </c>
      <c r="P179" s="3" t="s">
        <v>37</v>
      </c>
      <c r="Q179" s="4">
        <v>45913</v>
      </c>
      <c r="R179" s="4">
        <v>45913</v>
      </c>
      <c r="S179" s="5">
        <v>46006.58924768518</v>
      </c>
      <c r="T179" s="6"/>
      <c r="U179" s="6"/>
      <c r="V179" s="8">
        <v>4</v>
      </c>
    </row>
    <row r="180" spans="1:22" ht="13.5" customHeight="1" x14ac:dyDescent="0.25">
      <c r="A180" s="2">
        <v>23774</v>
      </c>
      <c r="B180" s="3" t="s">
        <v>21</v>
      </c>
      <c r="C180" s="3" t="s">
        <v>22</v>
      </c>
      <c r="D180" s="3" t="s">
        <v>23</v>
      </c>
      <c r="E180" s="2">
        <v>2025</v>
      </c>
      <c r="F180" s="2">
        <v>9</v>
      </c>
      <c r="G180" s="3" t="s">
        <v>24</v>
      </c>
      <c r="H180" s="3" t="s">
        <v>413</v>
      </c>
      <c r="I180" s="3" t="s">
        <v>26</v>
      </c>
      <c r="J180" s="3" t="s">
        <v>27</v>
      </c>
      <c r="K180" s="3" t="s">
        <v>27</v>
      </c>
      <c r="L180" s="3" t="s">
        <v>414</v>
      </c>
      <c r="M180" s="3" t="s">
        <v>27</v>
      </c>
      <c r="N180" s="3" t="s">
        <v>29</v>
      </c>
      <c r="O180" s="4">
        <v>45915</v>
      </c>
      <c r="P180" s="3" t="s">
        <v>37</v>
      </c>
      <c r="Q180" s="4">
        <v>45920</v>
      </c>
      <c r="R180" s="4">
        <v>45920</v>
      </c>
      <c r="S180" s="5">
        <v>46006.58924768518</v>
      </c>
      <c r="T180" s="6"/>
      <c r="U180" s="6"/>
      <c r="V180" s="8">
        <v>4</v>
      </c>
    </row>
    <row r="181" spans="1:22" ht="13.5" customHeight="1" x14ac:dyDescent="0.25">
      <c r="A181" s="2">
        <v>23788</v>
      </c>
      <c r="B181" s="3" t="s">
        <v>21</v>
      </c>
      <c r="C181" s="3" t="s">
        <v>22</v>
      </c>
      <c r="D181" s="3" t="s">
        <v>23</v>
      </c>
      <c r="E181" s="2">
        <v>2025</v>
      </c>
      <c r="F181" s="2">
        <v>9</v>
      </c>
      <c r="G181" s="3" t="s">
        <v>24</v>
      </c>
      <c r="H181" s="3" t="s">
        <v>415</v>
      </c>
      <c r="I181" s="3" t="s">
        <v>26</v>
      </c>
      <c r="J181" s="3" t="s">
        <v>27</v>
      </c>
      <c r="K181" s="3" t="s">
        <v>27</v>
      </c>
      <c r="L181" s="3" t="s">
        <v>416</v>
      </c>
      <c r="M181" s="3" t="s">
        <v>27</v>
      </c>
      <c r="N181" s="3" t="s">
        <v>29</v>
      </c>
      <c r="O181" s="4">
        <v>45917</v>
      </c>
      <c r="P181" s="3" t="s">
        <v>30</v>
      </c>
      <c r="Q181" s="4">
        <v>45923</v>
      </c>
      <c r="R181" s="4">
        <v>45923</v>
      </c>
      <c r="S181" s="5">
        <v>46006.58924768518</v>
      </c>
      <c r="T181" s="6"/>
      <c r="U181" s="6"/>
      <c r="V181" s="8">
        <v>4</v>
      </c>
    </row>
    <row r="182" spans="1:22" ht="13.5" customHeight="1" x14ac:dyDescent="0.25">
      <c r="A182" s="2">
        <v>23789</v>
      </c>
      <c r="B182" s="3" t="s">
        <v>21</v>
      </c>
      <c r="C182" s="3" t="s">
        <v>22</v>
      </c>
      <c r="D182" s="3" t="s">
        <v>23</v>
      </c>
      <c r="E182" s="2">
        <v>2025</v>
      </c>
      <c r="F182" s="2">
        <v>9</v>
      </c>
      <c r="G182" s="3" t="s">
        <v>24</v>
      </c>
      <c r="H182" s="3" t="s">
        <v>417</v>
      </c>
      <c r="I182" s="3" t="s">
        <v>26</v>
      </c>
      <c r="J182" s="3" t="s">
        <v>27</v>
      </c>
      <c r="K182" s="3" t="s">
        <v>27</v>
      </c>
      <c r="L182" s="3" t="s">
        <v>418</v>
      </c>
      <c r="M182" s="3" t="s">
        <v>27</v>
      </c>
      <c r="N182" s="3" t="s">
        <v>33</v>
      </c>
      <c r="O182" s="4">
        <v>45922</v>
      </c>
      <c r="P182" s="3" t="s">
        <v>30</v>
      </c>
      <c r="Q182" s="4">
        <v>45923</v>
      </c>
      <c r="R182" s="4">
        <v>45923</v>
      </c>
      <c r="S182" s="5">
        <v>46006.58924768518</v>
      </c>
      <c r="T182" s="6"/>
      <c r="U182" s="6"/>
      <c r="V182" s="8">
        <v>1</v>
      </c>
    </row>
    <row r="183" spans="1:22" ht="13.5" customHeight="1" x14ac:dyDescent="0.25">
      <c r="A183" s="2">
        <v>23790</v>
      </c>
      <c r="B183" s="3" t="s">
        <v>21</v>
      </c>
      <c r="C183" s="3" t="s">
        <v>22</v>
      </c>
      <c r="D183" s="3" t="s">
        <v>23</v>
      </c>
      <c r="E183" s="2">
        <v>2025</v>
      </c>
      <c r="F183" s="2">
        <v>9</v>
      </c>
      <c r="G183" s="3" t="s">
        <v>24</v>
      </c>
      <c r="H183" s="3" t="s">
        <v>419</v>
      </c>
      <c r="I183" s="3" t="s">
        <v>26</v>
      </c>
      <c r="J183" s="3" t="s">
        <v>27</v>
      </c>
      <c r="K183" s="3" t="s">
        <v>27</v>
      </c>
      <c r="L183" s="3" t="s">
        <v>418</v>
      </c>
      <c r="M183" s="3" t="s">
        <v>27</v>
      </c>
      <c r="N183" s="3" t="s">
        <v>33</v>
      </c>
      <c r="O183" s="4">
        <v>45922</v>
      </c>
      <c r="P183" s="3" t="s">
        <v>30</v>
      </c>
      <c r="Q183" s="4">
        <v>45923</v>
      </c>
      <c r="R183" s="4">
        <v>45923</v>
      </c>
      <c r="S183" s="5">
        <v>46006.58924768518</v>
      </c>
      <c r="T183" s="6"/>
      <c r="U183" s="6"/>
      <c r="V183" s="8">
        <v>1</v>
      </c>
    </row>
    <row r="184" spans="1:22" ht="13.5" customHeight="1" x14ac:dyDescent="0.25">
      <c r="A184" s="2">
        <v>23807</v>
      </c>
      <c r="B184" s="3" t="s">
        <v>21</v>
      </c>
      <c r="C184" s="3" t="s">
        <v>22</v>
      </c>
      <c r="D184" s="3" t="s">
        <v>23</v>
      </c>
      <c r="E184" s="2">
        <v>2025</v>
      </c>
      <c r="F184" s="2">
        <v>9</v>
      </c>
      <c r="G184" s="3" t="s">
        <v>24</v>
      </c>
      <c r="H184" s="3" t="s">
        <v>420</v>
      </c>
      <c r="I184" s="3" t="s">
        <v>26</v>
      </c>
      <c r="J184" s="3" t="s">
        <v>27</v>
      </c>
      <c r="K184" s="3" t="s">
        <v>27</v>
      </c>
      <c r="L184" s="3" t="s">
        <v>421</v>
      </c>
      <c r="M184" s="3" t="s">
        <v>27</v>
      </c>
      <c r="N184" s="3" t="s">
        <v>33</v>
      </c>
      <c r="O184" s="4">
        <v>45920</v>
      </c>
      <c r="P184" s="3" t="s">
        <v>30</v>
      </c>
      <c r="Q184" s="4">
        <v>45924</v>
      </c>
      <c r="R184" s="4">
        <v>45924</v>
      </c>
      <c r="S184" s="5">
        <v>46006.58924768518</v>
      </c>
      <c r="T184" s="6"/>
      <c r="U184" s="6"/>
      <c r="V184" s="8">
        <v>2</v>
      </c>
    </row>
    <row r="185" spans="1:22" ht="13.5" customHeight="1" x14ac:dyDescent="0.25">
      <c r="A185" s="2">
        <v>23827</v>
      </c>
      <c r="B185" s="3" t="s">
        <v>21</v>
      </c>
      <c r="C185" s="3" t="s">
        <v>22</v>
      </c>
      <c r="D185" s="3" t="s">
        <v>23</v>
      </c>
      <c r="E185" s="2">
        <v>2025</v>
      </c>
      <c r="F185" s="2">
        <v>9</v>
      </c>
      <c r="G185" s="3" t="s">
        <v>24</v>
      </c>
      <c r="H185" s="3" t="s">
        <v>422</v>
      </c>
      <c r="I185" s="3" t="s">
        <v>26</v>
      </c>
      <c r="J185" s="3" t="s">
        <v>27</v>
      </c>
      <c r="K185" s="3" t="s">
        <v>27</v>
      </c>
      <c r="L185" s="3" t="s">
        <v>423</v>
      </c>
      <c r="M185" s="3" t="s">
        <v>27</v>
      </c>
      <c r="N185" s="3" t="s">
        <v>33</v>
      </c>
      <c r="O185" s="4">
        <v>45922</v>
      </c>
      <c r="P185" s="3" t="s">
        <v>37</v>
      </c>
      <c r="Q185" s="4">
        <v>45925</v>
      </c>
      <c r="R185" s="4">
        <v>45925</v>
      </c>
      <c r="S185" s="5">
        <v>46006.58924768518</v>
      </c>
      <c r="T185" s="6"/>
      <c r="U185" s="6"/>
      <c r="V185" s="8">
        <v>3</v>
      </c>
    </row>
    <row r="186" spans="1:22" ht="13.5" customHeight="1" x14ac:dyDescent="0.25">
      <c r="A186" s="2">
        <v>23853</v>
      </c>
      <c r="B186" s="3" t="s">
        <v>21</v>
      </c>
      <c r="C186" s="3" t="s">
        <v>22</v>
      </c>
      <c r="D186" s="3" t="s">
        <v>23</v>
      </c>
      <c r="E186" s="2">
        <v>2025</v>
      </c>
      <c r="F186" s="2">
        <v>9</v>
      </c>
      <c r="G186" s="3" t="s">
        <v>24</v>
      </c>
      <c r="H186" s="3" t="s">
        <v>424</v>
      </c>
      <c r="I186" s="3" t="s">
        <v>26</v>
      </c>
      <c r="J186" s="3" t="s">
        <v>27</v>
      </c>
      <c r="K186" s="3" t="s">
        <v>27</v>
      </c>
      <c r="L186" s="3" t="s">
        <v>425</v>
      </c>
      <c r="M186" s="3" t="s">
        <v>27</v>
      </c>
      <c r="N186" s="3" t="s">
        <v>29</v>
      </c>
      <c r="O186" s="4">
        <v>45925</v>
      </c>
      <c r="P186" s="3" t="s">
        <v>30</v>
      </c>
      <c r="Q186" s="4">
        <v>45926</v>
      </c>
      <c r="R186" s="4">
        <v>45926</v>
      </c>
      <c r="S186" s="5">
        <v>46006.58924768518</v>
      </c>
      <c r="T186" s="6"/>
      <c r="U186" s="6"/>
      <c r="V186" s="8">
        <v>1</v>
      </c>
    </row>
    <row r="187" spans="1:22" ht="13.5" customHeight="1" x14ac:dyDescent="0.25">
      <c r="A187" s="2">
        <v>23854</v>
      </c>
      <c r="B187" s="3" t="s">
        <v>21</v>
      </c>
      <c r="C187" s="3" t="s">
        <v>22</v>
      </c>
      <c r="D187" s="3" t="s">
        <v>23</v>
      </c>
      <c r="E187" s="2">
        <v>2025</v>
      </c>
      <c r="F187" s="2">
        <v>9</v>
      </c>
      <c r="G187" s="3" t="s">
        <v>24</v>
      </c>
      <c r="H187" s="3" t="s">
        <v>426</v>
      </c>
      <c r="I187" s="3" t="s">
        <v>26</v>
      </c>
      <c r="J187" s="3" t="s">
        <v>27</v>
      </c>
      <c r="K187" s="3" t="s">
        <v>27</v>
      </c>
      <c r="L187" s="3" t="s">
        <v>63</v>
      </c>
      <c r="M187" s="3" t="s">
        <v>27</v>
      </c>
      <c r="N187" s="3" t="s">
        <v>33</v>
      </c>
      <c r="O187" s="4">
        <v>45923</v>
      </c>
      <c r="P187" s="3" t="s">
        <v>37</v>
      </c>
      <c r="Q187" s="4">
        <v>45926</v>
      </c>
      <c r="R187" s="4">
        <v>45926</v>
      </c>
      <c r="S187" s="5">
        <v>46006.58924768518</v>
      </c>
      <c r="T187" s="6"/>
      <c r="U187" s="6"/>
      <c r="V187" s="8">
        <v>3</v>
      </c>
    </row>
    <row r="188" spans="1:22" ht="13.5" customHeight="1" x14ac:dyDescent="0.25">
      <c r="A188" s="2">
        <v>23872</v>
      </c>
      <c r="B188" s="3" t="s">
        <v>21</v>
      </c>
      <c r="C188" s="3" t="s">
        <v>22</v>
      </c>
      <c r="D188" s="3" t="s">
        <v>23</v>
      </c>
      <c r="E188" s="2">
        <v>2025</v>
      </c>
      <c r="F188" s="2">
        <v>9</v>
      </c>
      <c r="G188" s="3" t="s">
        <v>24</v>
      </c>
      <c r="H188" s="3" t="s">
        <v>427</v>
      </c>
      <c r="I188" s="3" t="s">
        <v>26</v>
      </c>
      <c r="J188" s="3" t="s">
        <v>27</v>
      </c>
      <c r="K188" s="3" t="s">
        <v>27</v>
      </c>
      <c r="L188" s="3" t="s">
        <v>385</v>
      </c>
      <c r="M188" s="3" t="s">
        <v>27</v>
      </c>
      <c r="N188" s="3" t="s">
        <v>33</v>
      </c>
      <c r="O188" s="4">
        <v>45925</v>
      </c>
      <c r="P188" s="3" t="s">
        <v>30</v>
      </c>
      <c r="Q188" s="4">
        <v>45926</v>
      </c>
      <c r="R188" s="4">
        <v>45926</v>
      </c>
      <c r="S188" s="5">
        <v>46006.58924768518</v>
      </c>
      <c r="T188" s="6"/>
      <c r="U188" s="6"/>
      <c r="V188" s="8">
        <v>1</v>
      </c>
    </row>
    <row r="189" spans="1:22" ht="13.5" customHeight="1" x14ac:dyDescent="0.25">
      <c r="A189" s="2">
        <v>23876</v>
      </c>
      <c r="B189" s="3" t="s">
        <v>21</v>
      </c>
      <c r="C189" s="3" t="s">
        <v>22</v>
      </c>
      <c r="D189" s="3" t="s">
        <v>23</v>
      </c>
      <c r="E189" s="2">
        <v>2025</v>
      </c>
      <c r="F189" s="2">
        <v>9</v>
      </c>
      <c r="G189" s="3" t="s">
        <v>24</v>
      </c>
      <c r="H189" s="3" t="s">
        <v>428</v>
      </c>
      <c r="I189" s="3" t="s">
        <v>26</v>
      </c>
      <c r="J189" s="3" t="s">
        <v>27</v>
      </c>
      <c r="K189" s="3" t="s">
        <v>27</v>
      </c>
      <c r="L189" s="3" t="s">
        <v>429</v>
      </c>
      <c r="M189" s="3" t="s">
        <v>27</v>
      </c>
      <c r="N189" s="3" t="s">
        <v>33</v>
      </c>
      <c r="O189" s="4">
        <v>45925</v>
      </c>
      <c r="P189" s="3" t="s">
        <v>37</v>
      </c>
      <c r="Q189" s="4">
        <v>45926</v>
      </c>
      <c r="R189" s="4">
        <v>45926</v>
      </c>
      <c r="S189" s="5">
        <v>46006.58924768518</v>
      </c>
      <c r="T189" s="6"/>
      <c r="U189" s="6"/>
      <c r="V189" s="8">
        <v>1</v>
      </c>
    </row>
    <row r="190" spans="1:22" ht="13.5" customHeight="1" x14ac:dyDescent="0.25">
      <c r="A190" s="2">
        <v>23883</v>
      </c>
      <c r="B190" s="3" t="s">
        <v>21</v>
      </c>
      <c r="C190" s="3" t="s">
        <v>22</v>
      </c>
      <c r="D190" s="3" t="s">
        <v>23</v>
      </c>
      <c r="E190" s="2">
        <v>2025</v>
      </c>
      <c r="F190" s="2">
        <v>9</v>
      </c>
      <c r="G190" s="3" t="s">
        <v>24</v>
      </c>
      <c r="H190" s="3" t="s">
        <v>430</v>
      </c>
      <c r="I190" s="3" t="s">
        <v>26</v>
      </c>
      <c r="J190" s="3" t="s">
        <v>27</v>
      </c>
      <c r="K190" s="3" t="s">
        <v>27</v>
      </c>
      <c r="L190" s="3" t="s">
        <v>232</v>
      </c>
      <c r="M190" s="3" t="s">
        <v>27</v>
      </c>
      <c r="N190" s="3" t="s">
        <v>33</v>
      </c>
      <c r="O190" s="4">
        <v>45924</v>
      </c>
      <c r="P190" s="3" t="s">
        <v>30</v>
      </c>
      <c r="Q190" s="4">
        <v>45926</v>
      </c>
      <c r="R190" s="4">
        <v>45926</v>
      </c>
      <c r="S190" s="5">
        <v>46006.58924768518</v>
      </c>
      <c r="T190" s="6"/>
      <c r="U190" s="6"/>
      <c r="V190" s="8">
        <v>2</v>
      </c>
    </row>
    <row r="191" spans="1:22" ht="13.5" customHeight="1" x14ac:dyDescent="0.25">
      <c r="A191" s="2">
        <v>23884</v>
      </c>
      <c r="B191" s="3" t="s">
        <v>21</v>
      </c>
      <c r="C191" s="3" t="s">
        <v>22</v>
      </c>
      <c r="D191" s="3" t="s">
        <v>23</v>
      </c>
      <c r="E191" s="2">
        <v>2025</v>
      </c>
      <c r="F191" s="2">
        <v>9</v>
      </c>
      <c r="G191" s="3" t="s">
        <v>24</v>
      </c>
      <c r="H191" s="3" t="s">
        <v>431</v>
      </c>
      <c r="I191" s="3" t="s">
        <v>26</v>
      </c>
      <c r="J191" s="3" t="s">
        <v>27</v>
      </c>
      <c r="K191" s="3" t="s">
        <v>27</v>
      </c>
      <c r="L191" s="3" t="s">
        <v>150</v>
      </c>
      <c r="M191" s="3" t="s">
        <v>27</v>
      </c>
      <c r="N191" s="3" t="s">
        <v>33</v>
      </c>
      <c r="O191" s="4">
        <v>45926</v>
      </c>
      <c r="P191" s="3" t="s">
        <v>30</v>
      </c>
      <c r="Q191" s="4">
        <v>45926</v>
      </c>
      <c r="R191" s="4">
        <v>45926</v>
      </c>
      <c r="S191" s="5">
        <v>46006.58924768518</v>
      </c>
      <c r="T191" s="6"/>
      <c r="U191" s="6"/>
      <c r="V191" s="8">
        <v>0</v>
      </c>
    </row>
    <row r="192" spans="1:22" ht="13.5" customHeight="1" x14ac:dyDescent="0.25">
      <c r="A192" s="2">
        <v>23886</v>
      </c>
      <c r="B192" s="3" t="s">
        <v>21</v>
      </c>
      <c r="C192" s="3" t="s">
        <v>22</v>
      </c>
      <c r="D192" s="3" t="s">
        <v>23</v>
      </c>
      <c r="E192" s="2">
        <v>2025</v>
      </c>
      <c r="F192" s="2">
        <v>9</v>
      </c>
      <c r="G192" s="3" t="s">
        <v>24</v>
      </c>
      <c r="H192" s="3" t="s">
        <v>432</v>
      </c>
      <c r="I192" s="3" t="s">
        <v>26</v>
      </c>
      <c r="J192" s="3" t="s">
        <v>27</v>
      </c>
      <c r="K192" s="3" t="s">
        <v>27</v>
      </c>
      <c r="L192" s="3" t="s">
        <v>425</v>
      </c>
      <c r="M192" s="3" t="s">
        <v>27</v>
      </c>
      <c r="N192" s="3" t="s">
        <v>33</v>
      </c>
      <c r="O192" s="4">
        <v>45926</v>
      </c>
      <c r="P192" s="3" t="s">
        <v>30</v>
      </c>
      <c r="Q192" s="4">
        <v>45927</v>
      </c>
      <c r="R192" s="4">
        <v>45927</v>
      </c>
      <c r="S192" s="5">
        <v>46006.58924768518</v>
      </c>
      <c r="T192" s="6"/>
      <c r="U192" s="6"/>
      <c r="V192" s="8">
        <v>0</v>
      </c>
    </row>
    <row r="193" spans="1:22" ht="13.5" customHeight="1" x14ac:dyDescent="0.25">
      <c r="A193" s="2">
        <v>23930</v>
      </c>
      <c r="B193" s="3" t="s">
        <v>21</v>
      </c>
      <c r="C193" s="3" t="s">
        <v>22</v>
      </c>
      <c r="D193" s="3" t="s">
        <v>23</v>
      </c>
      <c r="E193" s="2">
        <v>2025</v>
      </c>
      <c r="F193" s="2">
        <v>9</v>
      </c>
      <c r="G193" s="3" t="s">
        <v>24</v>
      </c>
      <c r="H193" s="3" t="s">
        <v>433</v>
      </c>
      <c r="I193" s="3" t="s">
        <v>156</v>
      </c>
      <c r="J193" s="3" t="s">
        <v>434</v>
      </c>
      <c r="K193" s="3" t="s">
        <v>435</v>
      </c>
      <c r="L193" s="3" t="s">
        <v>436</v>
      </c>
      <c r="M193" s="3" t="s">
        <v>437</v>
      </c>
      <c r="N193" s="3" t="s">
        <v>33</v>
      </c>
      <c r="O193" s="4">
        <v>45922</v>
      </c>
      <c r="P193" s="3" t="s">
        <v>30</v>
      </c>
      <c r="Q193" s="4">
        <v>45930</v>
      </c>
      <c r="R193" s="4">
        <v>45930</v>
      </c>
      <c r="S193" s="5">
        <v>46006.58924768518</v>
      </c>
      <c r="T193" s="6"/>
      <c r="U193" s="6"/>
      <c r="V193" s="8">
        <v>6</v>
      </c>
    </row>
    <row r="194" spans="1:22" ht="13.5" customHeight="1" x14ac:dyDescent="0.25">
      <c r="A194" s="2">
        <v>23942</v>
      </c>
      <c r="B194" s="3" t="s">
        <v>21</v>
      </c>
      <c r="C194" s="3" t="s">
        <v>22</v>
      </c>
      <c r="D194" s="3" t="s">
        <v>23</v>
      </c>
      <c r="E194" s="2">
        <v>2025</v>
      </c>
      <c r="F194" s="2">
        <v>11</v>
      </c>
      <c r="G194" s="3" t="s">
        <v>24</v>
      </c>
      <c r="H194" s="3" t="s">
        <v>438</v>
      </c>
      <c r="I194" s="3" t="s">
        <v>26</v>
      </c>
      <c r="J194" s="3" t="s">
        <v>27</v>
      </c>
      <c r="K194" s="3" t="s">
        <v>27</v>
      </c>
      <c r="L194" s="3" t="s">
        <v>439</v>
      </c>
      <c r="M194" s="3" t="s">
        <v>27</v>
      </c>
      <c r="N194" s="3" t="s">
        <v>33</v>
      </c>
      <c r="O194" s="4">
        <v>45964</v>
      </c>
      <c r="P194" s="3" t="s">
        <v>30</v>
      </c>
      <c r="Q194" s="4">
        <v>45965</v>
      </c>
      <c r="R194" s="4">
        <v>45965</v>
      </c>
      <c r="S194" s="5">
        <v>46006.597083333334</v>
      </c>
      <c r="T194" s="6"/>
      <c r="U194" s="6"/>
      <c r="V194" s="8">
        <v>1</v>
      </c>
    </row>
    <row r="195" spans="1:22" ht="13.5" customHeight="1" x14ac:dyDescent="0.25">
      <c r="A195" s="2">
        <v>23970</v>
      </c>
      <c r="B195" s="3" t="s">
        <v>21</v>
      </c>
      <c r="C195" s="3" t="s">
        <v>22</v>
      </c>
      <c r="D195" s="3" t="s">
        <v>23</v>
      </c>
      <c r="E195" s="2">
        <v>2025</v>
      </c>
      <c r="F195" s="2">
        <v>11</v>
      </c>
      <c r="G195" s="3" t="s">
        <v>24</v>
      </c>
      <c r="H195" s="3" t="s">
        <v>440</v>
      </c>
      <c r="I195" s="3" t="s">
        <v>26</v>
      </c>
      <c r="J195" s="3" t="s">
        <v>35</v>
      </c>
      <c r="K195" s="3" t="s">
        <v>35</v>
      </c>
      <c r="L195" s="3" t="s">
        <v>441</v>
      </c>
      <c r="M195" s="3" t="s">
        <v>35</v>
      </c>
      <c r="N195" s="3" t="s">
        <v>33</v>
      </c>
      <c r="O195" s="4">
        <v>45962</v>
      </c>
      <c r="P195" s="3" t="s">
        <v>37</v>
      </c>
      <c r="Q195" s="4">
        <v>45966</v>
      </c>
      <c r="R195" s="4">
        <v>45966</v>
      </c>
      <c r="S195" s="5">
        <v>46006.597083333334</v>
      </c>
      <c r="T195" s="6"/>
      <c r="U195" s="6"/>
      <c r="V195" s="8">
        <v>2</v>
      </c>
    </row>
    <row r="196" spans="1:22" ht="13.5" customHeight="1" x14ac:dyDescent="0.25">
      <c r="A196" s="2">
        <v>23987</v>
      </c>
      <c r="B196" s="3" t="s">
        <v>21</v>
      </c>
      <c r="C196" s="3" t="s">
        <v>22</v>
      </c>
      <c r="D196" s="3" t="s">
        <v>23</v>
      </c>
      <c r="E196" s="2">
        <v>2025</v>
      </c>
      <c r="F196" s="2">
        <v>11</v>
      </c>
      <c r="G196" s="3" t="s">
        <v>24</v>
      </c>
      <c r="H196" s="3" t="s">
        <v>442</v>
      </c>
      <c r="I196" s="3" t="s">
        <v>26</v>
      </c>
      <c r="J196" s="3" t="s">
        <v>27</v>
      </c>
      <c r="K196" s="3" t="s">
        <v>27</v>
      </c>
      <c r="L196" s="3" t="s">
        <v>425</v>
      </c>
      <c r="M196" s="3" t="s">
        <v>27</v>
      </c>
      <c r="N196" s="3" t="s">
        <v>29</v>
      </c>
      <c r="O196" s="4">
        <v>45966</v>
      </c>
      <c r="P196" s="3" t="s">
        <v>30</v>
      </c>
      <c r="Q196" s="4">
        <v>45967</v>
      </c>
      <c r="R196" s="4">
        <v>45967</v>
      </c>
      <c r="S196" s="5">
        <v>46006.597083333334</v>
      </c>
      <c r="T196" s="6"/>
      <c r="U196" s="6"/>
      <c r="V196" s="8">
        <v>1</v>
      </c>
    </row>
    <row r="197" spans="1:22" ht="13.5" customHeight="1" x14ac:dyDescent="0.25">
      <c r="A197" s="2">
        <v>23992</v>
      </c>
      <c r="B197" s="3" t="s">
        <v>21</v>
      </c>
      <c r="C197" s="3" t="s">
        <v>22</v>
      </c>
      <c r="D197" s="3" t="s">
        <v>23</v>
      </c>
      <c r="E197" s="2">
        <v>2025</v>
      </c>
      <c r="F197" s="2">
        <v>11</v>
      </c>
      <c r="G197" s="3" t="s">
        <v>24</v>
      </c>
      <c r="H197" s="3" t="s">
        <v>443</v>
      </c>
      <c r="I197" s="3" t="s">
        <v>26</v>
      </c>
      <c r="J197" s="3" t="s">
        <v>27</v>
      </c>
      <c r="K197" s="3" t="s">
        <v>27</v>
      </c>
      <c r="L197" s="3" t="s">
        <v>48</v>
      </c>
      <c r="M197" s="3" t="s">
        <v>27</v>
      </c>
      <c r="N197" s="3" t="s">
        <v>29</v>
      </c>
      <c r="O197" s="4">
        <v>45966</v>
      </c>
      <c r="P197" s="3" t="s">
        <v>30</v>
      </c>
      <c r="Q197" s="4">
        <v>45967</v>
      </c>
      <c r="R197" s="4">
        <v>45967</v>
      </c>
      <c r="S197" s="5">
        <v>46006.597083333334</v>
      </c>
      <c r="T197" s="6"/>
      <c r="U197" s="6"/>
      <c r="V197" s="8">
        <v>1</v>
      </c>
    </row>
    <row r="198" spans="1:22" ht="13.5" customHeight="1" x14ac:dyDescent="0.25">
      <c r="A198" s="2">
        <v>24143</v>
      </c>
      <c r="B198" s="3" t="s">
        <v>21</v>
      </c>
      <c r="C198" s="3" t="s">
        <v>22</v>
      </c>
      <c r="D198" s="3" t="s">
        <v>23</v>
      </c>
      <c r="E198" s="2">
        <v>2025</v>
      </c>
      <c r="F198" s="2">
        <v>11</v>
      </c>
      <c r="G198" s="3" t="s">
        <v>24</v>
      </c>
      <c r="H198" s="3" t="s">
        <v>444</v>
      </c>
      <c r="I198" s="3" t="s">
        <v>26</v>
      </c>
      <c r="J198" s="3" t="s">
        <v>27</v>
      </c>
      <c r="K198" s="3" t="s">
        <v>27</v>
      </c>
      <c r="L198" s="3" t="s">
        <v>445</v>
      </c>
      <c r="M198" s="3" t="s">
        <v>27</v>
      </c>
      <c r="N198" s="3" t="s">
        <v>33</v>
      </c>
      <c r="O198" s="4">
        <v>45974</v>
      </c>
      <c r="P198" s="3" t="s">
        <v>37</v>
      </c>
      <c r="Q198" s="4">
        <v>45974</v>
      </c>
      <c r="R198" s="4">
        <v>45974</v>
      </c>
      <c r="S198" s="5">
        <v>46006.597083333334</v>
      </c>
      <c r="T198" s="6"/>
      <c r="U198" s="6"/>
      <c r="V198" s="8">
        <v>0</v>
      </c>
    </row>
    <row r="199" spans="1:22" ht="13.5" customHeight="1" x14ac:dyDescent="0.25">
      <c r="A199" s="2">
        <v>24168</v>
      </c>
      <c r="B199" s="3" t="s">
        <v>21</v>
      </c>
      <c r="C199" s="3" t="s">
        <v>22</v>
      </c>
      <c r="D199" s="3" t="s">
        <v>23</v>
      </c>
      <c r="E199" s="2">
        <v>2025</v>
      </c>
      <c r="F199" s="2">
        <v>11</v>
      </c>
      <c r="G199" s="3" t="s">
        <v>24</v>
      </c>
      <c r="H199" s="3" t="s">
        <v>446</v>
      </c>
      <c r="I199" s="3" t="s">
        <v>26</v>
      </c>
      <c r="J199" s="3" t="s">
        <v>27</v>
      </c>
      <c r="K199" s="3" t="s">
        <v>27</v>
      </c>
      <c r="L199" s="3" t="s">
        <v>92</v>
      </c>
      <c r="M199" s="3" t="s">
        <v>27</v>
      </c>
      <c r="N199" s="3" t="s">
        <v>33</v>
      </c>
      <c r="O199" s="4">
        <v>45974</v>
      </c>
      <c r="P199" s="3" t="s">
        <v>37</v>
      </c>
      <c r="Q199" s="4">
        <v>45976</v>
      </c>
      <c r="R199" s="4">
        <v>45976</v>
      </c>
      <c r="S199" s="5">
        <v>46006.597083333334</v>
      </c>
      <c r="T199" s="6"/>
      <c r="U199" s="6"/>
      <c r="V199" s="8">
        <v>1</v>
      </c>
    </row>
    <row r="200" spans="1:22" ht="13.5" customHeight="1" x14ac:dyDescent="0.25">
      <c r="A200" s="2">
        <v>24203</v>
      </c>
      <c r="B200" s="3" t="s">
        <v>21</v>
      </c>
      <c r="C200" s="3" t="s">
        <v>22</v>
      </c>
      <c r="D200" s="3" t="s">
        <v>23</v>
      </c>
      <c r="E200" s="2">
        <v>2025</v>
      </c>
      <c r="F200" s="2">
        <v>11</v>
      </c>
      <c r="G200" s="3" t="s">
        <v>24</v>
      </c>
      <c r="H200" s="3" t="s">
        <v>447</v>
      </c>
      <c r="I200" s="3" t="s">
        <v>26</v>
      </c>
      <c r="J200" s="3" t="s">
        <v>27</v>
      </c>
      <c r="K200" s="3" t="s">
        <v>27</v>
      </c>
      <c r="L200" s="3" t="s">
        <v>448</v>
      </c>
      <c r="M200" s="3" t="s">
        <v>27</v>
      </c>
      <c r="N200" s="3" t="s">
        <v>33</v>
      </c>
      <c r="O200" s="4">
        <v>45978</v>
      </c>
      <c r="P200" s="3" t="s">
        <v>30</v>
      </c>
      <c r="Q200" s="4">
        <v>45980</v>
      </c>
      <c r="R200" s="4">
        <v>45980</v>
      </c>
      <c r="S200" s="5">
        <v>46006.597083333334</v>
      </c>
      <c r="T200" s="6"/>
      <c r="U200" s="6"/>
      <c r="V200" s="8">
        <v>2</v>
      </c>
    </row>
    <row r="201" spans="1:22" ht="13.5" customHeight="1" x14ac:dyDescent="0.25">
      <c r="A201" s="2">
        <v>24218</v>
      </c>
      <c r="B201" s="3" t="s">
        <v>21</v>
      </c>
      <c r="C201" s="3" t="s">
        <v>22</v>
      </c>
      <c r="D201" s="3" t="s">
        <v>23</v>
      </c>
      <c r="E201" s="2">
        <v>2025</v>
      </c>
      <c r="F201" s="2">
        <v>11</v>
      </c>
      <c r="G201" s="3" t="s">
        <v>24</v>
      </c>
      <c r="H201" s="3" t="s">
        <v>449</v>
      </c>
      <c r="I201" s="3" t="s">
        <v>26</v>
      </c>
      <c r="J201" s="3" t="s">
        <v>27</v>
      </c>
      <c r="K201" s="3" t="s">
        <v>27</v>
      </c>
      <c r="L201" s="3" t="s">
        <v>255</v>
      </c>
      <c r="M201" s="3" t="s">
        <v>27</v>
      </c>
      <c r="N201" s="3" t="s">
        <v>29</v>
      </c>
      <c r="O201" s="4">
        <v>45981</v>
      </c>
      <c r="P201" s="3" t="s">
        <v>30</v>
      </c>
      <c r="Q201" s="4">
        <v>45982</v>
      </c>
      <c r="R201" s="4">
        <v>45982</v>
      </c>
      <c r="S201" s="5">
        <v>46006.597083333334</v>
      </c>
      <c r="T201" s="6"/>
      <c r="U201" s="6"/>
      <c r="V201" s="8">
        <v>1</v>
      </c>
    </row>
    <row r="202" spans="1:22" ht="13.5" customHeight="1" x14ac:dyDescent="0.25">
      <c r="A202" s="2">
        <v>24242</v>
      </c>
      <c r="B202" s="3" t="s">
        <v>21</v>
      </c>
      <c r="C202" s="3" t="s">
        <v>22</v>
      </c>
      <c r="D202" s="3" t="s">
        <v>23</v>
      </c>
      <c r="E202" s="2">
        <v>2025</v>
      </c>
      <c r="F202" s="2">
        <v>11</v>
      </c>
      <c r="G202" s="3" t="s">
        <v>24</v>
      </c>
      <c r="H202" s="3" t="s">
        <v>450</v>
      </c>
      <c r="I202" s="3" t="s">
        <v>26</v>
      </c>
      <c r="J202" s="3" t="s">
        <v>27</v>
      </c>
      <c r="K202" s="3" t="s">
        <v>27</v>
      </c>
      <c r="L202" s="3" t="s">
        <v>451</v>
      </c>
      <c r="M202" s="3" t="s">
        <v>27</v>
      </c>
      <c r="N202" s="3" t="s">
        <v>33</v>
      </c>
      <c r="O202" s="4">
        <v>45982</v>
      </c>
      <c r="P202" s="3" t="s">
        <v>30</v>
      </c>
      <c r="Q202" s="4">
        <v>45983</v>
      </c>
      <c r="R202" s="4">
        <v>45983</v>
      </c>
      <c r="S202" s="5">
        <v>46006.597083333334</v>
      </c>
      <c r="T202" s="6"/>
      <c r="U202" s="6"/>
      <c r="V202" s="8">
        <v>0</v>
      </c>
    </row>
    <row r="203" spans="1:22" ht="13.5" customHeight="1" x14ac:dyDescent="0.25">
      <c r="A203" s="2">
        <v>24307</v>
      </c>
      <c r="B203" s="3" t="s">
        <v>21</v>
      </c>
      <c r="C203" s="3" t="s">
        <v>22</v>
      </c>
      <c r="D203" s="3" t="s">
        <v>23</v>
      </c>
      <c r="E203" s="2">
        <v>2025</v>
      </c>
      <c r="F203" s="2">
        <v>11</v>
      </c>
      <c r="G203" s="3" t="s">
        <v>24</v>
      </c>
      <c r="H203" s="3" t="s">
        <v>452</v>
      </c>
      <c r="I203" s="3" t="s">
        <v>26</v>
      </c>
      <c r="J203" s="3" t="s">
        <v>27</v>
      </c>
      <c r="K203" s="3" t="s">
        <v>27</v>
      </c>
      <c r="L203" s="3" t="s">
        <v>138</v>
      </c>
      <c r="M203" s="3" t="s">
        <v>27</v>
      </c>
      <c r="N203" s="3" t="s">
        <v>33</v>
      </c>
      <c r="O203" s="4">
        <v>45988</v>
      </c>
      <c r="P203" s="3" t="s">
        <v>30</v>
      </c>
      <c r="Q203" s="4">
        <v>45988</v>
      </c>
      <c r="R203" s="4">
        <v>45988</v>
      </c>
      <c r="S203" s="5">
        <v>46006.597083333334</v>
      </c>
      <c r="T203" s="6"/>
      <c r="U203" s="6"/>
      <c r="V203" s="8">
        <v>0</v>
      </c>
    </row>
    <row r="204" spans="1:22" ht="13.5" customHeight="1" x14ac:dyDescent="0.25">
      <c r="A204" s="2">
        <v>24404</v>
      </c>
      <c r="B204" s="3" t="s">
        <v>21</v>
      </c>
      <c r="C204" s="3" t="s">
        <v>22</v>
      </c>
      <c r="D204" s="3" t="s">
        <v>23</v>
      </c>
      <c r="E204" s="2">
        <v>2025</v>
      </c>
      <c r="F204" s="2">
        <v>12</v>
      </c>
      <c r="G204" s="3" t="s">
        <v>24</v>
      </c>
      <c r="H204" s="3" t="s">
        <v>453</v>
      </c>
      <c r="I204" s="3" t="s">
        <v>26</v>
      </c>
      <c r="J204" s="3" t="s">
        <v>27</v>
      </c>
      <c r="K204" s="3" t="s">
        <v>454</v>
      </c>
      <c r="L204" s="3" t="s">
        <v>455</v>
      </c>
      <c r="M204" s="3" t="s">
        <v>27</v>
      </c>
      <c r="N204" s="3" t="s">
        <v>29</v>
      </c>
      <c r="O204" s="4">
        <v>45987</v>
      </c>
      <c r="P204" s="3" t="s">
        <v>37</v>
      </c>
      <c r="Q204" s="4">
        <v>45993</v>
      </c>
      <c r="R204" s="4">
        <v>45993</v>
      </c>
      <c r="S204" s="5">
        <v>46043.598333333328</v>
      </c>
      <c r="T204" s="6"/>
      <c r="U204" s="6"/>
      <c r="V204" s="8">
        <v>4</v>
      </c>
    </row>
    <row r="205" spans="1:22" ht="13.5" customHeight="1" x14ac:dyDescent="0.25">
      <c r="A205" s="2">
        <v>24468</v>
      </c>
      <c r="B205" s="3" t="s">
        <v>21</v>
      </c>
      <c r="C205" s="3" t="s">
        <v>22</v>
      </c>
      <c r="D205" s="3" t="s">
        <v>23</v>
      </c>
      <c r="E205" s="2">
        <v>2025</v>
      </c>
      <c r="F205" s="2">
        <v>12</v>
      </c>
      <c r="G205" s="3" t="s">
        <v>24</v>
      </c>
      <c r="H205" s="3" t="s">
        <v>456</v>
      </c>
      <c r="I205" s="3" t="s">
        <v>26</v>
      </c>
      <c r="J205" s="3" t="s">
        <v>41</v>
      </c>
      <c r="K205" s="3" t="s">
        <v>41</v>
      </c>
      <c r="L205" s="3" t="s">
        <v>56</v>
      </c>
      <c r="M205" s="3" t="s">
        <v>41</v>
      </c>
      <c r="N205" s="3" t="s">
        <v>33</v>
      </c>
      <c r="O205" s="4">
        <v>45996</v>
      </c>
      <c r="P205" s="3" t="s">
        <v>30</v>
      </c>
      <c r="Q205" s="4">
        <v>45997</v>
      </c>
      <c r="R205" s="4">
        <v>45997</v>
      </c>
      <c r="S205" s="5">
        <v>46043.598333333328</v>
      </c>
      <c r="T205" s="6"/>
      <c r="U205" s="6"/>
      <c r="V205" s="8">
        <v>0</v>
      </c>
    </row>
    <row r="206" spans="1:22" ht="13.5" customHeight="1" x14ac:dyDescent="0.25">
      <c r="A206" s="2">
        <v>24469</v>
      </c>
      <c r="B206" s="3" t="s">
        <v>21</v>
      </c>
      <c r="C206" s="3" t="s">
        <v>22</v>
      </c>
      <c r="D206" s="3" t="s">
        <v>23</v>
      </c>
      <c r="E206" s="2">
        <v>2025</v>
      </c>
      <c r="F206" s="2">
        <v>12</v>
      </c>
      <c r="G206" s="3" t="s">
        <v>24</v>
      </c>
      <c r="H206" s="3" t="s">
        <v>457</v>
      </c>
      <c r="I206" s="3" t="s">
        <v>26</v>
      </c>
      <c r="J206" s="3" t="s">
        <v>41</v>
      </c>
      <c r="K206" s="3" t="s">
        <v>41</v>
      </c>
      <c r="L206" s="3" t="s">
        <v>458</v>
      </c>
      <c r="M206" s="3" t="s">
        <v>41</v>
      </c>
      <c r="N206" s="3" t="s">
        <v>33</v>
      </c>
      <c r="O206" s="4">
        <v>45995</v>
      </c>
      <c r="P206" s="3" t="s">
        <v>30</v>
      </c>
      <c r="Q206" s="4">
        <v>45997</v>
      </c>
      <c r="R206" s="4">
        <v>45997</v>
      </c>
      <c r="S206" s="5">
        <v>46043.598333333328</v>
      </c>
      <c r="T206" s="6"/>
      <c r="U206" s="6"/>
      <c r="V206" s="8">
        <v>1</v>
      </c>
    </row>
    <row r="207" spans="1:22" ht="13.5" customHeight="1" x14ac:dyDescent="0.25">
      <c r="A207" s="2">
        <v>24482</v>
      </c>
      <c r="B207" s="3" t="s">
        <v>21</v>
      </c>
      <c r="C207" s="3" t="s">
        <v>22</v>
      </c>
      <c r="D207" s="3" t="s">
        <v>23</v>
      </c>
      <c r="E207" s="2">
        <v>2025</v>
      </c>
      <c r="F207" s="2">
        <v>12</v>
      </c>
      <c r="G207" s="3" t="s">
        <v>24</v>
      </c>
      <c r="H207" s="3" t="s">
        <v>459</v>
      </c>
      <c r="I207" s="3" t="s">
        <v>26</v>
      </c>
      <c r="J207" s="3" t="s">
        <v>27</v>
      </c>
      <c r="K207" s="3" t="s">
        <v>27</v>
      </c>
      <c r="L207" s="3" t="s">
        <v>460</v>
      </c>
      <c r="M207" s="3" t="s">
        <v>27</v>
      </c>
      <c r="N207" s="3" t="s">
        <v>33</v>
      </c>
      <c r="O207" s="4">
        <v>45997</v>
      </c>
      <c r="P207" s="3" t="s">
        <v>30</v>
      </c>
      <c r="Q207" s="4">
        <v>46000</v>
      </c>
      <c r="R207" s="4">
        <v>46000</v>
      </c>
      <c r="S207" s="5">
        <v>46043.598333333328</v>
      </c>
      <c r="T207" s="6"/>
      <c r="U207" s="6"/>
      <c r="V207" s="8">
        <v>0</v>
      </c>
    </row>
    <row r="208" spans="1:22" ht="13.5" customHeight="1" x14ac:dyDescent="0.25">
      <c r="A208" s="2">
        <v>24521</v>
      </c>
      <c r="B208" s="3" t="s">
        <v>21</v>
      </c>
      <c r="C208" s="3" t="s">
        <v>22</v>
      </c>
      <c r="D208" s="3" t="s">
        <v>23</v>
      </c>
      <c r="E208" s="2">
        <v>2025</v>
      </c>
      <c r="F208" s="2">
        <v>12</v>
      </c>
      <c r="G208" s="3" t="s">
        <v>24</v>
      </c>
      <c r="H208" s="3" t="s">
        <v>461</v>
      </c>
      <c r="I208" s="3" t="s">
        <v>26</v>
      </c>
      <c r="J208" s="3" t="s">
        <v>27</v>
      </c>
      <c r="K208" s="3" t="s">
        <v>454</v>
      </c>
      <c r="L208" s="3" t="s">
        <v>462</v>
      </c>
      <c r="M208" s="3" t="s">
        <v>27</v>
      </c>
      <c r="N208" s="3" t="s">
        <v>29</v>
      </c>
      <c r="O208" s="4">
        <v>46001</v>
      </c>
      <c r="P208" s="3" t="s">
        <v>37</v>
      </c>
      <c r="Q208" s="4">
        <v>46001</v>
      </c>
      <c r="R208" s="4">
        <v>46001</v>
      </c>
      <c r="S208" s="5">
        <v>46043.598333333328</v>
      </c>
      <c r="T208" s="6"/>
      <c r="U208" s="6"/>
      <c r="V208" s="8">
        <v>0</v>
      </c>
    </row>
    <row r="209" spans="1:22" ht="13.5" customHeight="1" x14ac:dyDescent="0.25">
      <c r="A209" s="2">
        <v>24535</v>
      </c>
      <c r="B209" s="3" t="s">
        <v>21</v>
      </c>
      <c r="C209" s="3" t="s">
        <v>22</v>
      </c>
      <c r="D209" s="3" t="s">
        <v>23</v>
      </c>
      <c r="E209" s="2">
        <v>2025</v>
      </c>
      <c r="F209" s="2">
        <v>12</v>
      </c>
      <c r="G209" s="3" t="s">
        <v>24</v>
      </c>
      <c r="H209" s="3" t="s">
        <v>463</v>
      </c>
      <c r="I209" s="3" t="s">
        <v>26</v>
      </c>
      <c r="J209" s="3" t="s">
        <v>27</v>
      </c>
      <c r="K209" s="3" t="s">
        <v>27</v>
      </c>
      <c r="L209" s="3" t="s">
        <v>464</v>
      </c>
      <c r="M209" s="3" t="s">
        <v>27</v>
      </c>
      <c r="N209" s="3" t="s">
        <v>33</v>
      </c>
      <c r="O209" s="4">
        <v>46002</v>
      </c>
      <c r="P209" s="3" t="s">
        <v>30</v>
      </c>
      <c r="Q209" s="4">
        <v>46002</v>
      </c>
      <c r="R209" s="4">
        <v>46002</v>
      </c>
      <c r="S209" s="5">
        <v>46043.598333333328</v>
      </c>
      <c r="T209" s="6"/>
      <c r="U209" s="6"/>
      <c r="V209" s="8">
        <v>0</v>
      </c>
    </row>
    <row r="210" spans="1:22" ht="13.5" customHeight="1" x14ac:dyDescent="0.25">
      <c r="A210" s="2">
        <v>24546</v>
      </c>
      <c r="B210" s="3" t="s">
        <v>21</v>
      </c>
      <c r="C210" s="3" t="s">
        <v>22</v>
      </c>
      <c r="D210" s="3" t="s">
        <v>23</v>
      </c>
      <c r="E210" s="2">
        <v>2025</v>
      </c>
      <c r="F210" s="2">
        <v>12</v>
      </c>
      <c r="G210" s="3" t="s">
        <v>24</v>
      </c>
      <c r="H210" s="3" t="s">
        <v>465</v>
      </c>
      <c r="I210" s="3" t="s">
        <v>26</v>
      </c>
      <c r="J210" s="3" t="s">
        <v>27</v>
      </c>
      <c r="K210" s="3" t="s">
        <v>27</v>
      </c>
      <c r="L210" s="3" t="s">
        <v>56</v>
      </c>
      <c r="M210" s="3" t="s">
        <v>27</v>
      </c>
      <c r="N210" s="3" t="s">
        <v>33</v>
      </c>
      <c r="O210" s="4">
        <v>46002</v>
      </c>
      <c r="P210" s="3" t="s">
        <v>37</v>
      </c>
      <c r="Q210" s="4">
        <v>46002</v>
      </c>
      <c r="R210" s="4">
        <v>46002</v>
      </c>
      <c r="S210" s="5">
        <v>46043.598333333328</v>
      </c>
      <c r="T210" s="6"/>
      <c r="U210" s="6"/>
      <c r="V210" s="8">
        <v>0</v>
      </c>
    </row>
    <row r="211" spans="1:22" ht="13.5" customHeight="1" x14ac:dyDescent="0.25">
      <c r="A211" s="2">
        <v>24572</v>
      </c>
      <c r="B211" s="3" t="s">
        <v>21</v>
      </c>
      <c r="C211" s="3" t="s">
        <v>22</v>
      </c>
      <c r="D211" s="3" t="s">
        <v>23</v>
      </c>
      <c r="E211" s="2">
        <v>2025</v>
      </c>
      <c r="F211" s="2">
        <v>12</v>
      </c>
      <c r="G211" s="3" t="s">
        <v>24</v>
      </c>
      <c r="H211" s="3" t="s">
        <v>466</v>
      </c>
      <c r="I211" s="3" t="s">
        <v>26</v>
      </c>
      <c r="J211" s="3" t="s">
        <v>27</v>
      </c>
      <c r="K211" s="3" t="s">
        <v>27</v>
      </c>
      <c r="L211" s="3" t="s">
        <v>255</v>
      </c>
      <c r="M211" s="3" t="s">
        <v>27</v>
      </c>
      <c r="N211" s="3" t="s">
        <v>33</v>
      </c>
      <c r="O211" s="4">
        <v>46003</v>
      </c>
      <c r="P211" s="3" t="s">
        <v>30</v>
      </c>
      <c r="Q211" s="4">
        <v>46003</v>
      </c>
      <c r="R211" s="4">
        <v>46003</v>
      </c>
      <c r="S211" s="5">
        <v>46043.598333333328</v>
      </c>
      <c r="T211" s="6"/>
      <c r="U211" s="6"/>
      <c r="V211" s="8">
        <v>0</v>
      </c>
    </row>
    <row r="212" spans="1:22" ht="13.5" customHeight="1" x14ac:dyDescent="0.25">
      <c r="A212" s="2">
        <v>24597</v>
      </c>
      <c r="B212" s="3" t="s">
        <v>21</v>
      </c>
      <c r="C212" s="3" t="s">
        <v>22</v>
      </c>
      <c r="D212" s="3" t="s">
        <v>23</v>
      </c>
      <c r="E212" s="2">
        <v>2025</v>
      </c>
      <c r="F212" s="2">
        <v>12</v>
      </c>
      <c r="G212" s="3" t="s">
        <v>24</v>
      </c>
      <c r="H212" s="3" t="s">
        <v>467</v>
      </c>
      <c r="I212" s="3" t="s">
        <v>26</v>
      </c>
      <c r="J212" s="3" t="s">
        <v>35</v>
      </c>
      <c r="K212" s="3" t="s">
        <v>35</v>
      </c>
      <c r="L212" s="3" t="s">
        <v>468</v>
      </c>
      <c r="M212" s="3" t="s">
        <v>35</v>
      </c>
      <c r="N212" s="3" t="s">
        <v>29</v>
      </c>
      <c r="O212" s="4">
        <v>46006</v>
      </c>
      <c r="P212" s="3" t="s">
        <v>37</v>
      </c>
      <c r="Q212" s="4">
        <v>46006</v>
      </c>
      <c r="R212" s="4">
        <v>46006</v>
      </c>
      <c r="S212" s="5">
        <v>46043.598333333328</v>
      </c>
      <c r="T212" s="6"/>
      <c r="U212" s="6"/>
      <c r="V212" s="8">
        <v>0</v>
      </c>
    </row>
    <row r="213" spans="1:22" ht="13.5" customHeight="1" x14ac:dyDescent="0.25">
      <c r="A213" s="2">
        <v>24655</v>
      </c>
      <c r="B213" s="3" t="s">
        <v>21</v>
      </c>
      <c r="C213" s="3" t="s">
        <v>22</v>
      </c>
      <c r="D213" s="3" t="s">
        <v>23</v>
      </c>
      <c r="E213" s="2">
        <v>2025</v>
      </c>
      <c r="F213" s="2">
        <v>12</v>
      </c>
      <c r="G213" s="3" t="s">
        <v>24</v>
      </c>
      <c r="H213" s="3" t="s">
        <v>469</v>
      </c>
      <c r="I213" s="3" t="s">
        <v>26</v>
      </c>
      <c r="J213" s="3" t="s">
        <v>27</v>
      </c>
      <c r="K213" s="3" t="s">
        <v>27</v>
      </c>
      <c r="L213" s="3" t="s">
        <v>470</v>
      </c>
      <c r="M213" s="3" t="s">
        <v>27</v>
      </c>
      <c r="N213" s="3" t="s">
        <v>33</v>
      </c>
      <c r="O213" s="4">
        <v>46009</v>
      </c>
      <c r="P213" s="3" t="s">
        <v>30</v>
      </c>
      <c r="Q213" s="4">
        <v>46010</v>
      </c>
      <c r="R213" s="4">
        <v>46010</v>
      </c>
      <c r="S213" s="5">
        <v>46043.598333333328</v>
      </c>
      <c r="T213" s="6"/>
      <c r="U213" s="6"/>
      <c r="V213" s="8">
        <v>1</v>
      </c>
    </row>
    <row r="214" spans="1:22" ht="13.5" customHeight="1" x14ac:dyDescent="0.25">
      <c r="A214" s="2">
        <v>24717</v>
      </c>
      <c r="B214" s="3" t="s">
        <v>21</v>
      </c>
      <c r="C214" s="3" t="s">
        <v>22</v>
      </c>
      <c r="D214" s="3" t="s">
        <v>23</v>
      </c>
      <c r="E214" s="2">
        <v>2025</v>
      </c>
      <c r="F214" s="2">
        <v>12</v>
      </c>
      <c r="G214" s="3" t="s">
        <v>24</v>
      </c>
      <c r="H214" s="3" t="s">
        <v>471</v>
      </c>
      <c r="I214" s="3" t="s">
        <v>26</v>
      </c>
      <c r="J214" s="3" t="s">
        <v>27</v>
      </c>
      <c r="K214" s="3" t="s">
        <v>27</v>
      </c>
      <c r="L214" s="3" t="s">
        <v>472</v>
      </c>
      <c r="M214" s="3" t="s">
        <v>27</v>
      </c>
      <c r="N214" s="3" t="s">
        <v>33</v>
      </c>
      <c r="O214" s="4">
        <v>46015</v>
      </c>
      <c r="P214" s="3" t="s">
        <v>30</v>
      </c>
      <c r="Q214" s="4">
        <v>46018</v>
      </c>
      <c r="R214" s="4">
        <v>46018</v>
      </c>
      <c r="S214" s="5">
        <v>46043.598333333328</v>
      </c>
      <c r="T214" s="6"/>
      <c r="U214" s="6"/>
      <c r="V214" s="8">
        <v>0</v>
      </c>
    </row>
  </sheetData>
  <autoFilter ref="A1:V214" xr:uid="{00000000-0001-0000-0000-000000000000}"/>
  <pageMargins left="1" right="1" top="1" bottom="1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2EB379-B67E-4EDB-9994-0AE987A979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5C8EFF-63D5-4500-9431-616225726B98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6B0CEC23-0601-4CF1-B448-D3EB538B2F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Alice Loria</cp:lastModifiedBy>
  <dcterms:created xsi:type="dcterms:W3CDTF">2026-03-04T14:32:27Z</dcterms:created>
  <dcterms:modified xsi:type="dcterms:W3CDTF">2026-03-04T15:47:50Z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  <property fmtid="{D5CDD505-2E9C-101B-9397-08002B2CF9AE}" pid="3" name="ContentTypeId">
    <vt:lpwstr>0x01010087E878E3A768EC49A3AC95D8C1593F88</vt:lpwstr>
  </property>
  <property fmtid="{D5CDD505-2E9C-101B-9397-08002B2CF9AE}" pid="4" name="MediaServiceImageTags">
    <vt:lpwstr/>
  </property>
</Properties>
</file>